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130" windowHeight="8595" activeTab="0"/>
  </bookViews>
  <sheets>
    <sheet name="Dělitel 6" sheetId="1" r:id="rId1"/>
    <sheet name="List2" sheetId="2" state="hidden" r:id="rId2"/>
    <sheet name="List3" sheetId="3" state="hidden" r:id="rId3"/>
  </sheets>
  <definedNames>
    <definedName name="_xlnm.Print_Area" localSheetId="0">'Dělitel 6'!$A$1:$AD$80</definedName>
  </definedNames>
  <calcPr fullCalcOnLoad="1"/>
</workbook>
</file>

<file path=xl/sharedStrings.xml><?xml version="1.0" encoding="utf-8"?>
<sst xmlns="http://schemas.openxmlformats.org/spreadsheetml/2006/main" count="26" uniqueCount="14">
  <si>
    <t>:</t>
  </si>
  <si>
    <t>podíl: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</si>
  <si>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</si>
  <si>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</si>
  <si>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</si>
  <si>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Najdi všechny dělitele daného čísla:</t>
  </si>
  <si>
    <t>2)</t>
  </si>
  <si>
    <t>3)</t>
  </si>
  <si>
    <t>4)</t>
  </si>
  <si>
    <t>5)</t>
  </si>
  <si>
    <t>6)</t>
  </si>
  <si>
    <t>7)</t>
  </si>
  <si>
    <t>Autorem materiálu a všech jeho částí, není-li uvedeno jinak, je Mgr. Miroslav Pěnička.</t>
  </si>
  <si>
    <t>Zadané číslo a číslo 1 jako dělitele nevkládej.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</si>
</sst>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1"/>
      <name val="Arial CE"/>
      <family val="0"/>
    </font>
    <font>
      <b/>
      <sz val="22"/>
      <name val="Arial CE"/>
      <family val="0"/>
    </font>
    <font>
      <b/>
      <sz val="12"/>
      <name val="Arial CE"/>
      <family val="0"/>
    </font>
    <font>
      <b/>
      <sz val="20"/>
      <name val="Arial CE"/>
      <family val="0"/>
    </font>
    <font>
      <b/>
      <u val="single"/>
      <sz val="18"/>
      <name val="Arial CE"/>
      <family val="0"/>
    </font>
    <font>
      <b/>
      <sz val="28"/>
      <name val="Arial CE"/>
      <family val="0"/>
    </font>
    <font>
      <b/>
      <sz val="11"/>
      <name val="Arial"/>
      <family val="2"/>
    </font>
    <font>
      <sz val="10"/>
      <color indexed="17"/>
      <name val="Arial"/>
      <family val="0"/>
    </font>
    <font>
      <i/>
      <sz val="11"/>
      <color indexed="63"/>
      <name val="Calibri"/>
      <family val="0"/>
    </font>
    <font>
      <sz val="10"/>
      <color indexed="9"/>
      <name val="Arial"/>
      <family val="0"/>
    </font>
    <font>
      <sz val="12"/>
      <name val="Arial"/>
      <family val="2"/>
    </font>
    <font>
      <b/>
      <sz val="18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164" fontId="3" fillId="4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6" borderId="0" xfId="0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2" borderId="0" xfId="0" applyFont="1" applyFill="1" applyAlignment="1">
      <alignment vertical="center"/>
    </xf>
    <xf numFmtId="0" fontId="9" fillId="0" borderId="0" xfId="0" applyFont="1" applyAlignment="1">
      <alignment horizont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"/>
  <sheetViews>
    <sheetView showGridLines="0" tabSelected="1" workbookViewId="0" topLeftCell="A1">
      <selection activeCell="F8" sqref="F8"/>
    </sheetView>
  </sheetViews>
  <sheetFormatPr defaultColWidth="9.140625" defaultRowHeight="12.75"/>
  <cols>
    <col min="1" max="1" width="12.7109375" style="0" customWidth="1"/>
    <col min="2" max="2" width="8.140625" style="0" customWidth="1"/>
    <col min="3" max="3" width="4.421875" style="0" customWidth="1"/>
    <col min="4" max="4" width="1.1484375" style="0" customWidth="1"/>
    <col min="7" max="7" width="1.28515625" style="0" customWidth="1"/>
    <col min="8" max="8" width="5.140625" style="0" customWidth="1"/>
    <col min="9" max="9" width="1.28515625" style="0" customWidth="1"/>
    <col min="10" max="10" width="6.57421875" style="0" customWidth="1"/>
    <col min="11" max="11" width="5.7109375" style="0" customWidth="1"/>
    <col min="12" max="12" width="6.57421875" style="0" customWidth="1"/>
    <col min="13" max="13" width="5.7109375" style="0" customWidth="1"/>
    <col min="14" max="14" width="6.57421875" style="0" customWidth="1"/>
    <col min="15" max="15" width="6.140625" style="0" customWidth="1"/>
    <col min="16" max="16" width="6.57421875" style="0" customWidth="1"/>
    <col min="17" max="17" width="5.7109375" style="0" customWidth="1"/>
    <col min="18" max="18" width="6.57421875" style="0" customWidth="1"/>
    <col min="19" max="19" width="6.00390625" style="0" customWidth="1"/>
    <col min="20" max="20" width="6.57421875" style="0" customWidth="1"/>
    <col min="21" max="21" width="4.7109375" style="0" customWidth="1"/>
    <col min="22" max="22" width="1.1484375" style="0" customWidth="1"/>
    <col min="23" max="23" width="23.7109375" style="0" customWidth="1"/>
    <col min="24" max="24" width="3.57421875" style="0" customWidth="1"/>
    <col min="25" max="25" width="3.421875" style="0" customWidth="1"/>
    <col min="26" max="26" width="3.7109375" style="0" customWidth="1"/>
    <col min="27" max="27" width="3.140625" style="0" customWidth="1"/>
    <col min="28" max="28" width="3.57421875" style="0" customWidth="1"/>
    <col min="29" max="29" width="2.57421875" style="0" customWidth="1"/>
    <col min="30" max="30" width="4.57421875" style="0" customWidth="1"/>
    <col min="31" max="31" width="3.140625" style="0" customWidth="1"/>
  </cols>
  <sheetData>
    <row r="1" spans="1:37" ht="23.25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7"/>
      <c r="Y1" s="27"/>
      <c r="Z1" s="27"/>
      <c r="AA1" s="27"/>
      <c r="AB1" s="27"/>
      <c r="AC1" s="27"/>
      <c r="AD1" s="27"/>
      <c r="AE1" s="26"/>
      <c r="AF1" s="26"/>
      <c r="AG1" s="26"/>
      <c r="AH1" s="26"/>
      <c r="AI1" s="26"/>
      <c r="AJ1" s="26"/>
      <c r="AK1" s="26"/>
    </row>
    <row r="2" spans="1:37" ht="36" customHeight="1" thickBot="1" thickTop="1">
      <c r="A2" s="6"/>
      <c r="B2" s="6"/>
      <c r="C2" s="6"/>
      <c r="D2" s="30">
        <v>6</v>
      </c>
      <c r="E2" s="31"/>
      <c r="F2" s="6"/>
      <c r="G2" s="20"/>
      <c r="H2" s="28" t="s">
        <v>5</v>
      </c>
      <c r="I2" s="21"/>
      <c r="J2" s="21"/>
      <c r="K2" s="21"/>
      <c r="L2" s="21"/>
      <c r="M2" s="21"/>
      <c r="N2" s="21"/>
      <c r="O2" s="21"/>
      <c r="P2" s="21"/>
      <c r="Q2" s="21"/>
      <c r="R2" s="20"/>
      <c r="S2" s="6"/>
      <c r="T2" s="6"/>
      <c r="U2" s="6"/>
      <c r="V2" s="6"/>
      <c r="W2" s="6"/>
      <c r="X2" s="27"/>
      <c r="Y2" s="27"/>
      <c r="Z2" s="27"/>
      <c r="AA2" s="27"/>
      <c r="AB2" s="27"/>
      <c r="AC2" s="27"/>
      <c r="AD2" s="27"/>
      <c r="AE2" s="26"/>
      <c r="AF2" s="26"/>
      <c r="AG2" s="26"/>
      <c r="AH2" s="26"/>
      <c r="AI2" s="26"/>
      <c r="AJ2" s="26"/>
      <c r="AK2" s="26"/>
    </row>
    <row r="3" spans="1:27" ht="9.75" customHeight="1" thickTop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7"/>
      <c r="Y3" s="27"/>
      <c r="Z3" s="27"/>
      <c r="AA3" s="27"/>
    </row>
    <row r="4" spans="1:27" ht="17.25" customHeight="1">
      <c r="A4" s="6"/>
      <c r="B4" s="6"/>
      <c r="C4" s="6"/>
      <c r="D4" s="6"/>
      <c r="E4" s="6"/>
      <c r="F4" s="6"/>
      <c r="G4" s="6"/>
      <c r="H4" s="6"/>
      <c r="I4" s="32" t="s">
        <v>13</v>
      </c>
      <c r="J4" s="32"/>
      <c r="K4" s="32"/>
      <c r="L4" s="32"/>
      <c r="M4" s="32"/>
      <c r="N4" s="32"/>
      <c r="O4" s="32"/>
      <c r="P4" s="32"/>
      <c r="Q4" s="32"/>
      <c r="R4" s="6"/>
      <c r="S4" s="6"/>
      <c r="T4" s="6"/>
      <c r="U4" s="6"/>
      <c r="V4" s="6"/>
      <c r="W4" s="6"/>
      <c r="X4" s="27"/>
      <c r="Y4" s="27"/>
      <c r="Z4" s="27"/>
      <c r="AA4" s="27"/>
    </row>
    <row r="5" spans="1:37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7"/>
      <c r="Y5" s="27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6"/>
    </row>
    <row r="6" spans="1:37" ht="6.75" customHeight="1">
      <c r="A6" s="6"/>
      <c r="B6" s="6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"/>
      <c r="X6" s="27"/>
      <c r="Y6" s="27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6"/>
    </row>
    <row r="7" spans="1:37" ht="12.75">
      <c r="A7" s="6"/>
      <c r="B7" s="6"/>
      <c r="C7" s="6"/>
      <c r="D7" s="7"/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  <c r="V7" s="7"/>
      <c r="W7" s="6"/>
      <c r="X7" s="27"/>
      <c r="Y7" s="27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6"/>
    </row>
    <row r="8" spans="1:37" ht="35.25">
      <c r="A8" s="6"/>
      <c r="B8" s="5" t="s">
        <v>2</v>
      </c>
      <c r="C8" s="6"/>
      <c r="D8" s="7"/>
      <c r="E8" s="11"/>
      <c r="F8" s="22">
        <v>24</v>
      </c>
      <c r="G8" s="2"/>
      <c r="H8" s="1" t="s">
        <v>0</v>
      </c>
      <c r="I8" s="2"/>
      <c r="J8" s="1"/>
      <c r="K8" s="4"/>
      <c r="L8" s="1"/>
      <c r="M8" s="4"/>
      <c r="N8" s="1"/>
      <c r="O8" s="4"/>
      <c r="P8" s="1"/>
      <c r="Q8" s="2"/>
      <c r="R8" s="1"/>
      <c r="S8" s="4"/>
      <c r="T8" s="1"/>
      <c r="U8" s="12"/>
      <c r="V8" s="7"/>
      <c r="W8" s="6"/>
      <c r="X8" s="27"/>
      <c r="Y8" s="27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6"/>
    </row>
    <row r="9" spans="1:37" ht="12.75">
      <c r="A9" s="6"/>
      <c r="B9" s="6"/>
      <c r="C9" s="6"/>
      <c r="D9" s="7"/>
      <c r="E9" s="11"/>
      <c r="F9" s="4"/>
      <c r="G9" s="2"/>
      <c r="H9" s="4"/>
      <c r="I9" s="2"/>
      <c r="J9" s="2"/>
      <c r="K9" s="4"/>
      <c r="L9" s="2"/>
      <c r="M9" s="4"/>
      <c r="N9" s="2"/>
      <c r="O9" s="4"/>
      <c r="P9" s="2"/>
      <c r="Q9" s="4"/>
      <c r="R9" s="2"/>
      <c r="S9" s="2"/>
      <c r="T9" s="2"/>
      <c r="U9" s="12"/>
      <c r="V9" s="7"/>
      <c r="W9" s="6"/>
      <c r="X9" s="27"/>
      <c r="Y9" s="27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6"/>
    </row>
    <row r="10" spans="1:37" ht="15">
      <c r="A10" s="6"/>
      <c r="B10" s="6"/>
      <c r="C10" s="6"/>
      <c r="D10" s="7"/>
      <c r="E10" s="11"/>
      <c r="F10" s="25">
        <f>IF(AD10=1,"NULOU NELZE DĚLIT",IF(AD10=10,"ZADÁNO ČÍSLO 1",IF(AD10=100,"ZADANÉ ČÍSLO",IF(AD10=0,"","VÍCE CHYB!"))))</f>
      </c>
      <c r="G10" s="2"/>
      <c r="H10" s="4"/>
      <c r="I10" s="2"/>
      <c r="J10" s="13">
        <f>IF(J8="","",IF(OR(AND(J8=0,J8&lt;&gt;""),J8=F8,J8=1),"!",IF(MOD(F8,J8)=0,"ANO","NE")))</f>
      </c>
      <c r="K10" s="4"/>
      <c r="L10" s="13">
        <f>IF(L8="","",IF(OR(AND(L8=0,L8&lt;&gt;""),L8=1,L8=F8),"!",IF(MOD(F8,L8)=0,"ANO","NE")))</f>
      </c>
      <c r="M10" s="4"/>
      <c r="N10" s="13">
        <f>IF(N8="","",IF(OR(AND(N8=0,N8&lt;&gt;""),N8=1,N8=F8),"!",IF(MOD(F8,N8)=0,"ANO","NE")))</f>
      </c>
      <c r="O10" s="4"/>
      <c r="P10" s="13">
        <f>IF(P8="","",IF(OR(AND(P8=0,P8&lt;&gt;""),P8=1,P8=F8),"!",IF(MOD(F8,P8)=0,"ANO","NE")))</f>
      </c>
      <c r="Q10" s="4"/>
      <c r="R10" s="13">
        <f>IF(R8="","",IF(OR(AND(R8=0,R8&lt;&gt;""),R8=1,R8=F8),"!",IF(MOD(F8,R8)=0,"ANO","NE")))</f>
      </c>
      <c r="S10" s="4"/>
      <c r="T10" s="13">
        <f>IF(T8="","",IF(OR(AND(T8=0,T8&lt;&gt;""),T8=1,T8=F8),"!",IF(MOD(F8,T8)=0,"ANO","NE")))</f>
      </c>
      <c r="U10" s="12"/>
      <c r="V10" s="7"/>
      <c r="W10" s="6"/>
      <c r="X10" s="27" t="str">
        <f>IF(AND(J8=0,J8&lt;&gt;""),"1",IF(J8=1,"10",IF(J8=F8,"100","0")))</f>
        <v>0</v>
      </c>
      <c r="Y10" s="27" t="str">
        <f>IF(AND(L8=0,L8&lt;&gt;""),"1",IF(L8=1,"10",IF(L8=F8,"100","0")))</f>
        <v>0</v>
      </c>
      <c r="Z10" s="27" t="str">
        <f>IF(AND(N8=0,N8&lt;&gt;""),"1",IF(N8=1,"10",IF(N8=F8,"100","0")))</f>
        <v>0</v>
      </c>
      <c r="AA10" s="27" t="str">
        <f>IF(AND(P8=0,P8&lt;&gt;""),"1",IF(P8=1,"10",IF(P8=F8,"100","0")))</f>
        <v>0</v>
      </c>
      <c r="AB10" s="27" t="str">
        <f>IF(AND(R8=0,R8&lt;&gt;""),"1",IF(R8=1,"10",IF(R8=F8,"100","0")))</f>
        <v>0</v>
      </c>
      <c r="AC10" s="27" t="str">
        <f>IF(AND(T8=0,T8&lt;&gt;""),"1",IF(T8=1,"10",IF(T8=F8,"100","0")))</f>
        <v>0</v>
      </c>
      <c r="AD10" s="27">
        <f>X10+Y10+Z10+AA10+AB10+AC10</f>
        <v>0</v>
      </c>
      <c r="AE10" s="26"/>
      <c r="AF10" s="26"/>
      <c r="AG10" s="26"/>
      <c r="AH10" s="26"/>
      <c r="AI10" s="26"/>
      <c r="AJ10" s="26"/>
      <c r="AK10" s="26"/>
    </row>
    <row r="11" spans="1:37" ht="12.75">
      <c r="A11" s="6"/>
      <c r="B11" s="6"/>
      <c r="C11" s="6"/>
      <c r="D11" s="7"/>
      <c r="E11" s="11"/>
      <c r="F11" s="4"/>
      <c r="G11" s="2"/>
      <c r="H11" s="4"/>
      <c r="I11" s="2"/>
      <c r="J11" s="2"/>
      <c r="K11" s="4"/>
      <c r="L11" s="2"/>
      <c r="M11" s="4"/>
      <c r="N11" s="2"/>
      <c r="O11" s="4"/>
      <c r="P11" s="2"/>
      <c r="Q11" s="4"/>
      <c r="R11" s="2"/>
      <c r="S11" s="4"/>
      <c r="T11" s="2"/>
      <c r="U11" s="12"/>
      <c r="V11" s="7"/>
      <c r="W11" s="6"/>
      <c r="X11" s="27"/>
      <c r="Y11" s="27"/>
      <c r="Z11" s="27"/>
      <c r="AA11" s="27"/>
      <c r="AB11" s="27"/>
      <c r="AC11" s="27"/>
      <c r="AD11" s="27"/>
      <c r="AE11" s="26"/>
      <c r="AF11" s="26"/>
      <c r="AG11" s="26"/>
      <c r="AH11" s="26"/>
      <c r="AI11" s="26"/>
      <c r="AJ11" s="26"/>
      <c r="AK11" s="26"/>
    </row>
    <row r="12" spans="1:37" ht="18.75" customHeight="1">
      <c r="A12" s="6"/>
      <c r="B12" s="6"/>
      <c r="C12" s="6"/>
      <c r="D12" s="7"/>
      <c r="E12" s="11"/>
      <c r="F12" s="23" t="s">
        <v>1</v>
      </c>
      <c r="G12" s="2"/>
      <c r="H12" s="4"/>
      <c r="I12" s="14"/>
      <c r="J12" s="3">
        <f>IF(AND(J8=0,J8&lt;&gt;""),"!",IF(OR(J8=0,J8=""),"",F8/J8))</f>
      </c>
      <c r="K12" s="15"/>
      <c r="L12" s="3">
        <f>IF(AND(L8=0,L8&lt;&gt;""),"!",IF(OR(L8=0,L8=""),"",F8/L8))</f>
      </c>
      <c r="M12" s="4"/>
      <c r="N12" s="3">
        <f>IF(AND(N8=0,N8&lt;&gt;""),"!",IF(OR(N8=0,N8=""),"",F8/N8))</f>
      </c>
      <c r="O12" s="4"/>
      <c r="P12" s="3">
        <f>IF(AND(P8=0,P8&lt;&gt;""),"!",IF(OR(P8=0,P8=""),"",F8/P8))</f>
      </c>
      <c r="Q12" s="2"/>
      <c r="R12" s="3">
        <f>IF(AND(R8=0,R8&lt;&gt;""),"!",IF(OR(R8=0,R8=""),"",F8/R8))</f>
      </c>
      <c r="S12" s="4"/>
      <c r="T12" s="3">
        <f>IF(AND(T8=0,T8&lt;&gt;""),"!",IF(OR(T8=0,T8=""),"",F8/T8))</f>
      </c>
      <c r="U12" s="12"/>
      <c r="V12" s="7"/>
      <c r="W12" s="6"/>
      <c r="X12" s="27"/>
      <c r="Y12" s="27"/>
      <c r="Z12" s="27"/>
      <c r="AA12" s="27"/>
      <c r="AB12" s="27"/>
      <c r="AC12" s="27"/>
      <c r="AD12" s="27"/>
      <c r="AE12" s="26"/>
      <c r="AF12" s="26"/>
      <c r="AG12" s="26"/>
      <c r="AH12" s="26"/>
      <c r="AI12" s="26"/>
      <c r="AJ12" s="26"/>
      <c r="AK12" s="26"/>
    </row>
    <row r="13" spans="1:37" ht="12.75">
      <c r="A13" s="6"/>
      <c r="B13" s="6"/>
      <c r="C13" s="6"/>
      <c r="D13" s="7"/>
      <c r="E13" s="16"/>
      <c r="F13" s="17"/>
      <c r="G13" s="18"/>
      <c r="H13" s="17"/>
      <c r="I13" s="18"/>
      <c r="J13" s="17"/>
      <c r="K13" s="24"/>
      <c r="L13" s="17"/>
      <c r="M13" s="17"/>
      <c r="N13" s="17"/>
      <c r="O13" s="17"/>
      <c r="P13" s="17"/>
      <c r="Q13" s="17"/>
      <c r="R13" s="17"/>
      <c r="S13" s="18"/>
      <c r="T13" s="17"/>
      <c r="U13" s="19"/>
      <c r="V13" s="7"/>
      <c r="W13" s="6"/>
      <c r="X13" s="27"/>
      <c r="Y13" s="27"/>
      <c r="Z13" s="27"/>
      <c r="AA13" s="27"/>
      <c r="AB13" s="27"/>
      <c r="AC13" s="27"/>
      <c r="AD13" s="27"/>
      <c r="AE13" s="26"/>
      <c r="AF13" s="26"/>
      <c r="AG13" s="26"/>
      <c r="AH13" s="26"/>
      <c r="AI13" s="26"/>
      <c r="AJ13" s="26"/>
      <c r="AK13" s="26"/>
    </row>
    <row r="14" spans="1:37" ht="6.75" customHeight="1">
      <c r="A14" s="6"/>
      <c r="B14" s="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27"/>
      <c r="Y14" s="27"/>
      <c r="Z14" s="27"/>
      <c r="AA14" s="27"/>
      <c r="AB14" s="27"/>
      <c r="AC14" s="27"/>
      <c r="AD14" s="27"/>
      <c r="AE14" s="26"/>
      <c r="AF14" s="26"/>
      <c r="AG14" s="26"/>
      <c r="AH14" s="26"/>
      <c r="AI14" s="26"/>
      <c r="AJ14" s="26"/>
      <c r="AK14" s="26"/>
    </row>
    <row r="15" spans="1:3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27"/>
      <c r="Y15" s="27"/>
      <c r="Z15" s="27"/>
      <c r="AA15" s="27"/>
      <c r="AB15" s="27"/>
      <c r="AC15" s="27"/>
      <c r="AD15" s="27"/>
      <c r="AE15" s="26"/>
      <c r="AF15" s="26"/>
      <c r="AG15" s="26"/>
      <c r="AH15" s="26"/>
      <c r="AI15" s="26"/>
      <c r="AJ15" s="26"/>
      <c r="AK15" s="26"/>
    </row>
    <row r="16" spans="1:37" ht="6.75" customHeight="1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27"/>
      <c r="Y16" s="27"/>
      <c r="Z16" s="27"/>
      <c r="AA16" s="27"/>
      <c r="AB16" s="27"/>
      <c r="AC16" s="27"/>
      <c r="AD16" s="27"/>
      <c r="AE16" s="26"/>
      <c r="AF16" s="26"/>
      <c r="AG16" s="26"/>
      <c r="AH16" s="26"/>
      <c r="AI16" s="26"/>
      <c r="AJ16" s="26"/>
      <c r="AK16" s="26"/>
    </row>
    <row r="17" spans="1:37" ht="12.75">
      <c r="A17" s="6"/>
      <c r="B17" s="6"/>
      <c r="C17" s="6"/>
      <c r="D17" s="7"/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  <c r="V17" s="7"/>
      <c r="W17" s="6"/>
      <c r="X17" s="27"/>
      <c r="Y17" s="27"/>
      <c r="Z17" s="27"/>
      <c r="AA17" s="27"/>
      <c r="AB17" s="27"/>
      <c r="AC17" s="27"/>
      <c r="AD17" s="27"/>
      <c r="AE17" s="26"/>
      <c r="AF17" s="26"/>
      <c r="AG17" s="26"/>
      <c r="AH17" s="26"/>
      <c r="AI17" s="26"/>
      <c r="AJ17" s="26"/>
      <c r="AK17" s="26"/>
    </row>
    <row r="18" spans="1:37" ht="35.25">
      <c r="A18" s="6"/>
      <c r="B18" s="5" t="s">
        <v>6</v>
      </c>
      <c r="C18" s="6"/>
      <c r="D18" s="7"/>
      <c r="E18" s="11"/>
      <c r="F18" s="22">
        <v>30</v>
      </c>
      <c r="G18" s="2"/>
      <c r="H18" s="1" t="s">
        <v>0</v>
      </c>
      <c r="I18" s="2"/>
      <c r="J18" s="1"/>
      <c r="K18" s="4"/>
      <c r="L18" s="1"/>
      <c r="M18" s="4"/>
      <c r="N18" s="1"/>
      <c r="O18" s="4"/>
      <c r="P18" s="1"/>
      <c r="Q18" s="2"/>
      <c r="R18" s="1"/>
      <c r="S18" s="4"/>
      <c r="T18" s="1"/>
      <c r="U18" s="12"/>
      <c r="V18" s="7"/>
      <c r="W18" s="6"/>
      <c r="X18" s="27"/>
      <c r="Y18" s="27"/>
      <c r="Z18" s="27"/>
      <c r="AA18" s="27"/>
      <c r="AB18" s="27"/>
      <c r="AC18" s="27"/>
      <c r="AD18" s="27"/>
      <c r="AE18" s="26"/>
      <c r="AF18" s="26"/>
      <c r="AG18" s="26"/>
      <c r="AH18" s="26"/>
      <c r="AI18" s="26"/>
      <c r="AJ18" s="26"/>
      <c r="AK18" s="26"/>
    </row>
    <row r="19" spans="1:37" ht="12.75">
      <c r="A19" s="6"/>
      <c r="B19" s="6"/>
      <c r="C19" s="6"/>
      <c r="D19" s="7"/>
      <c r="E19" s="11"/>
      <c r="F19" s="4"/>
      <c r="G19" s="2"/>
      <c r="H19" s="4"/>
      <c r="I19" s="2"/>
      <c r="J19" s="2"/>
      <c r="K19" s="4"/>
      <c r="L19" s="2"/>
      <c r="M19" s="4"/>
      <c r="N19" s="2"/>
      <c r="O19" s="4"/>
      <c r="P19" s="2"/>
      <c r="Q19" s="4"/>
      <c r="R19" s="2"/>
      <c r="S19" s="2"/>
      <c r="T19" s="2"/>
      <c r="U19" s="12"/>
      <c r="V19" s="7"/>
      <c r="W19" s="6"/>
      <c r="X19" s="27"/>
      <c r="Y19" s="27"/>
      <c r="Z19" s="27"/>
      <c r="AA19" s="27"/>
      <c r="AB19" s="27"/>
      <c r="AC19" s="27"/>
      <c r="AD19" s="27"/>
      <c r="AE19" s="26"/>
      <c r="AF19" s="26"/>
      <c r="AG19" s="26"/>
      <c r="AH19" s="26"/>
      <c r="AI19" s="26"/>
      <c r="AJ19" s="26"/>
      <c r="AK19" s="26"/>
    </row>
    <row r="20" spans="1:37" ht="15">
      <c r="A20" s="6"/>
      <c r="B20" s="6"/>
      <c r="C20" s="6"/>
      <c r="D20" s="7"/>
      <c r="E20" s="11"/>
      <c r="F20" s="25">
        <f>IF(AD20=1,"NULOU NELZE DĚLIT",IF(AD20=10,"ZADÁNO ČÍSLO 1",IF(AD20=100,"ZADANÉ ČÍSLO",IF(AD20=0,"","VÍCE CHYB!"))))</f>
      </c>
      <c r="G20" s="2"/>
      <c r="H20" s="4"/>
      <c r="I20" s="2"/>
      <c r="J20" s="13">
        <f>IF(J18="","",IF(OR(AND(J18=0,J18&lt;&gt;""),J18=F18,J18=1),"!",IF(MOD(F18,J18)=0,"ANO","NE")))</f>
      </c>
      <c r="K20" s="4"/>
      <c r="L20" s="13">
        <f>IF(L18="","",IF(OR(AND(L18=0,L18&lt;&gt;""),L18=1,L18=F18),"!",IF(MOD(F18,L18)=0,"ANO","NE")))</f>
      </c>
      <c r="M20" s="4"/>
      <c r="N20" s="13">
        <f>IF(N18="","",IF(OR(AND(N18=0,N18&lt;&gt;""),N18=1,N18=F18),"!",IF(MOD(F18,N18)=0,"ANO","NE")))</f>
      </c>
      <c r="O20" s="4"/>
      <c r="P20" s="13">
        <f>IF(P18="","",IF(OR(AND(P18=0,P18&lt;&gt;""),P18=1,P18=F18),"!",IF(MOD(F18,P18)=0,"ANO","NE")))</f>
      </c>
      <c r="Q20" s="4"/>
      <c r="R20" s="13">
        <f>IF(R18="","",IF(OR(AND(R18=0,R18&lt;&gt;""),R18=1,R18=F18),"!",IF(MOD(F18,R18)=0,"ANO","NE")))</f>
      </c>
      <c r="S20" s="4"/>
      <c r="T20" s="13">
        <f>IF(T18="","",IF(OR(AND(T18=0,T18&lt;&gt;""),T18=1,T18=F18),"!",IF(MOD(F18,T18)=0,"ANO","NE")))</f>
      </c>
      <c r="U20" s="12"/>
      <c r="V20" s="7"/>
      <c r="W20" s="6"/>
      <c r="X20" s="27" t="str">
        <f>IF(AND(J18=0,J18&lt;&gt;""),"1",IF(J18=1,"10",IF(J18=F18,"100","0")))</f>
        <v>0</v>
      </c>
      <c r="Y20" s="27" t="str">
        <f>IF(AND(L18=0,L18&lt;&gt;""),"1",IF(L18=1,"10",IF(L18=F18,"100","0")))</f>
        <v>0</v>
      </c>
      <c r="Z20" s="27" t="str">
        <f>IF(AND(N18=0,N18&lt;&gt;""),"1",IF(N18=1,"10",IF(N18=F18,"100","0")))</f>
        <v>0</v>
      </c>
      <c r="AA20" s="27" t="str">
        <f>IF(AND(P18=0,P18&lt;&gt;""),"1",IF(P18=1,"10",IF(P18=F18,"100","0")))</f>
        <v>0</v>
      </c>
      <c r="AB20" s="27" t="str">
        <f>IF(AND(R18=0,R18&lt;&gt;""),"1",IF(R18=1,"10",IF(R18=F18,"100","0")))</f>
        <v>0</v>
      </c>
      <c r="AC20" s="27" t="str">
        <f>IF(AND(T18=0,T18&lt;&gt;""),"1",IF(T18=1,"10",IF(T18=F18,"100","0")))</f>
        <v>0</v>
      </c>
      <c r="AD20" s="27">
        <f>X20+Y20+Z20+AA20+AB20+AC20</f>
        <v>0</v>
      </c>
      <c r="AE20" s="26"/>
      <c r="AF20" s="26"/>
      <c r="AG20" s="26"/>
      <c r="AH20" s="26"/>
      <c r="AI20" s="26"/>
      <c r="AJ20" s="26"/>
      <c r="AK20" s="26"/>
    </row>
    <row r="21" spans="1:37" ht="12.75">
      <c r="A21" s="6"/>
      <c r="B21" s="6"/>
      <c r="C21" s="6"/>
      <c r="D21" s="7"/>
      <c r="E21" s="11"/>
      <c r="F21" s="4"/>
      <c r="G21" s="2"/>
      <c r="H21" s="4"/>
      <c r="I21" s="2"/>
      <c r="J21" s="2"/>
      <c r="K21" s="4"/>
      <c r="L21" s="2"/>
      <c r="M21" s="4"/>
      <c r="N21" s="2"/>
      <c r="O21" s="4"/>
      <c r="P21" s="2"/>
      <c r="Q21" s="4"/>
      <c r="R21" s="2"/>
      <c r="S21" s="4"/>
      <c r="T21" s="2"/>
      <c r="U21" s="12"/>
      <c r="V21" s="7"/>
      <c r="W21" s="6"/>
      <c r="X21" s="27"/>
      <c r="Y21" s="27"/>
      <c r="Z21" s="27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</row>
    <row r="22" spans="1:37" ht="18.75" customHeight="1">
      <c r="A22" s="6"/>
      <c r="B22" s="6"/>
      <c r="C22" s="6"/>
      <c r="D22" s="7"/>
      <c r="E22" s="11"/>
      <c r="F22" s="23" t="s">
        <v>1</v>
      </c>
      <c r="G22" s="2"/>
      <c r="H22" s="4"/>
      <c r="I22" s="14"/>
      <c r="J22" s="3">
        <f>IF(AND(J18=0,J18&lt;&gt;""),"!",IF(OR(J18=0,J18=""),"",F18/J18))</f>
      </c>
      <c r="K22" s="15"/>
      <c r="L22" s="3">
        <f>IF(AND(L18=0,L18&lt;&gt;""),"!",IF(OR(L18=0,L18=""),"",F18/L18))</f>
      </c>
      <c r="M22" s="4"/>
      <c r="N22" s="3">
        <f>IF(AND(N18=0,N18&lt;&gt;""),"!",IF(OR(N18=0,N18=""),"",F18/N18))</f>
      </c>
      <c r="O22" s="4"/>
      <c r="P22" s="3">
        <f>IF(AND(P18=0,P18&lt;&gt;""),"!",IF(OR(P18=0,P18=""),"",F18/P18))</f>
      </c>
      <c r="Q22" s="2"/>
      <c r="R22" s="3">
        <f>IF(AND(R18=0,R18&lt;&gt;""),"!",IF(OR(R18=0,R18=""),"",F18/R18))</f>
      </c>
      <c r="S22" s="4"/>
      <c r="T22" s="3">
        <f>IF(AND(T18=0,T18&lt;&gt;""),"!",IF(OR(T18=0,T18=""),"",F18/T18))</f>
      </c>
      <c r="U22" s="12"/>
      <c r="V22" s="7"/>
      <c r="W22" s="6"/>
      <c r="X22" s="27"/>
      <c r="Y22" s="27"/>
      <c r="Z22" s="27"/>
      <c r="AA22" s="27"/>
      <c r="AB22" s="27"/>
      <c r="AC22" s="27"/>
      <c r="AD22" s="27"/>
      <c r="AE22" s="26"/>
      <c r="AF22" s="26"/>
      <c r="AG22" s="26"/>
      <c r="AH22" s="26"/>
      <c r="AI22" s="26"/>
      <c r="AJ22" s="26"/>
      <c r="AK22" s="26"/>
    </row>
    <row r="23" spans="1:37" ht="12.75">
      <c r="A23" s="6"/>
      <c r="B23" s="6"/>
      <c r="C23" s="6"/>
      <c r="D23" s="7"/>
      <c r="E23" s="16"/>
      <c r="F23" s="17"/>
      <c r="G23" s="18"/>
      <c r="H23" s="17"/>
      <c r="I23" s="18"/>
      <c r="J23" s="17"/>
      <c r="K23" s="24"/>
      <c r="L23" s="17"/>
      <c r="M23" s="17"/>
      <c r="N23" s="17"/>
      <c r="O23" s="17"/>
      <c r="P23" s="17"/>
      <c r="Q23" s="17"/>
      <c r="R23" s="17"/>
      <c r="S23" s="18"/>
      <c r="T23" s="17"/>
      <c r="U23" s="19"/>
      <c r="V23" s="7"/>
      <c r="W23" s="6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  <c r="AK23" s="26"/>
    </row>
    <row r="24" spans="1:37" ht="6.75" customHeight="1">
      <c r="A24" s="6"/>
      <c r="B24" s="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6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</row>
    <row r="25" spans="1:3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27"/>
      <c r="Y25" s="27"/>
      <c r="Z25" s="27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</row>
    <row r="26" spans="1:37" ht="6.75" customHeight="1">
      <c r="A26" s="6"/>
      <c r="B26" s="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6"/>
      <c r="X26" s="27"/>
      <c r="Y26" s="27"/>
      <c r="Z26" s="27"/>
      <c r="AA26" s="27"/>
      <c r="AB26" s="27"/>
      <c r="AC26" s="27"/>
      <c r="AD26" s="27"/>
      <c r="AE26" s="26"/>
      <c r="AF26" s="26"/>
      <c r="AG26" s="26"/>
      <c r="AH26" s="26"/>
      <c r="AI26" s="26"/>
      <c r="AJ26" s="26"/>
      <c r="AK26" s="26"/>
    </row>
    <row r="27" spans="1:37" ht="12.75">
      <c r="A27" s="6"/>
      <c r="B27" s="6"/>
      <c r="C27" s="6"/>
      <c r="D27" s="7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7"/>
      <c r="W27" s="6"/>
      <c r="X27" s="27"/>
      <c r="Y27" s="27"/>
      <c r="Z27" s="27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</row>
    <row r="28" spans="1:37" ht="35.25">
      <c r="A28" s="6"/>
      <c r="B28" s="5" t="s">
        <v>7</v>
      </c>
      <c r="C28" s="6"/>
      <c r="D28" s="7"/>
      <c r="E28" s="11"/>
      <c r="F28" s="22">
        <v>40</v>
      </c>
      <c r="G28" s="2"/>
      <c r="H28" s="1" t="s">
        <v>0</v>
      </c>
      <c r="I28" s="2"/>
      <c r="J28" s="1"/>
      <c r="K28" s="4"/>
      <c r="L28" s="1"/>
      <c r="M28" s="4"/>
      <c r="N28" s="1"/>
      <c r="O28" s="4"/>
      <c r="P28" s="1"/>
      <c r="Q28" s="2"/>
      <c r="R28" s="1"/>
      <c r="S28" s="4"/>
      <c r="T28" s="1"/>
      <c r="U28" s="12"/>
      <c r="V28" s="7"/>
      <c r="W28" s="6"/>
      <c r="X28" s="27"/>
      <c r="Y28" s="27"/>
      <c r="Z28" s="27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</row>
    <row r="29" spans="1:37" ht="12.75">
      <c r="A29" s="6"/>
      <c r="B29" s="6"/>
      <c r="C29" s="6"/>
      <c r="D29" s="7"/>
      <c r="E29" s="11"/>
      <c r="F29" s="4"/>
      <c r="G29" s="2"/>
      <c r="H29" s="4"/>
      <c r="I29" s="2"/>
      <c r="J29" s="2"/>
      <c r="K29" s="4"/>
      <c r="L29" s="2"/>
      <c r="M29" s="4"/>
      <c r="N29" s="2"/>
      <c r="O29" s="4"/>
      <c r="P29" s="2"/>
      <c r="Q29" s="4"/>
      <c r="R29" s="2"/>
      <c r="S29" s="2"/>
      <c r="T29" s="2"/>
      <c r="U29" s="12"/>
      <c r="V29" s="7"/>
      <c r="W29" s="6"/>
      <c r="X29" s="27"/>
      <c r="Y29" s="27"/>
      <c r="Z29" s="27"/>
      <c r="AA29" s="27"/>
      <c r="AB29" s="27"/>
      <c r="AC29" s="27"/>
      <c r="AD29" s="27"/>
      <c r="AE29" s="26"/>
      <c r="AF29" s="26"/>
      <c r="AG29" s="26"/>
      <c r="AH29" s="26"/>
      <c r="AI29" s="26"/>
      <c r="AJ29" s="26"/>
      <c r="AK29" s="26"/>
    </row>
    <row r="30" spans="1:37" ht="15">
      <c r="A30" s="6"/>
      <c r="B30" s="6"/>
      <c r="C30" s="6"/>
      <c r="D30" s="7"/>
      <c r="E30" s="11"/>
      <c r="F30" s="25">
        <f>IF(AD30=1,"NULOU NELZE DĚLIT",IF(AD30=10,"ZADÁNO ČÍSLO 1",IF(AD30=100,"ZADANÉ ČÍSLO",IF(AD30=0,"","VÍCE CHYB!"))))</f>
      </c>
      <c r="G30" s="2"/>
      <c r="H30" s="4"/>
      <c r="I30" s="2"/>
      <c r="J30" s="13">
        <f>IF(J28="","",IF(OR(AND(J28=0,J28&lt;&gt;""),J28=F28,J28=1),"!",IF(MOD(F28,J28)=0,"ANO","NE")))</f>
      </c>
      <c r="K30" s="4"/>
      <c r="L30" s="13">
        <f>IF(L28="","",IF(OR(AND(L28=0,L28&lt;&gt;""),L28=1,L28=F28),"!",IF(MOD(F28,L28)=0,"ANO","NE")))</f>
      </c>
      <c r="M30" s="4"/>
      <c r="N30" s="13">
        <f>IF(N28="","",IF(OR(AND(N28=0,N28&lt;&gt;""),N28=1,N28=F28),"!",IF(MOD(F28,N28)=0,"ANO","NE")))</f>
      </c>
      <c r="O30" s="4"/>
      <c r="P30" s="13">
        <f>IF(P28="","",IF(OR(AND(P28=0,P28&lt;&gt;""),P28=1,P28=F28),"!",IF(MOD(F28,P28)=0,"ANO","NE")))</f>
      </c>
      <c r="Q30" s="4"/>
      <c r="R30" s="13">
        <f>IF(R28="","",IF(OR(AND(R28=0,R28&lt;&gt;""),R28=1,R28=F28),"!",IF(MOD(F28,R28)=0,"ANO","NE")))</f>
      </c>
      <c r="S30" s="4"/>
      <c r="T30" s="13">
        <f>IF(T28="","",IF(OR(AND(T28=0,T28&lt;&gt;""),T28=1,T28=F28),"!",IF(MOD(F28,T28)=0,"ANO","NE")))</f>
      </c>
      <c r="U30" s="12"/>
      <c r="V30" s="7"/>
      <c r="W30" s="6"/>
      <c r="X30" s="27" t="str">
        <f>IF(AND(J28=0,J28&lt;&gt;""),"1",IF(J28=1,"10",IF(J28=F28,"100","0")))</f>
        <v>0</v>
      </c>
      <c r="Y30" s="27" t="str">
        <f>IF(AND(L28=0,L28&lt;&gt;""),"1",IF(L28=1,"10",IF(L28=F28,"100","0")))</f>
        <v>0</v>
      </c>
      <c r="Z30" s="27" t="str">
        <f>IF(AND(N28=0,N28&lt;&gt;""),"1",IF(N28=1,"10",IF(N28=F28,"100","0")))</f>
        <v>0</v>
      </c>
      <c r="AA30" s="27" t="str">
        <f>IF(AND(P28=0,P28&lt;&gt;""),"1",IF(P28=1,"10",IF(P28=F28,"100","0")))</f>
        <v>0</v>
      </c>
      <c r="AB30" s="27" t="str">
        <f>IF(AND(R28=0,R28&lt;&gt;""),"1",IF(R28=1,"10",IF(R28=F28,"100","0")))</f>
        <v>0</v>
      </c>
      <c r="AC30" s="27" t="str">
        <f>IF(AND(T28=0,T28&lt;&gt;""),"1",IF(T28=1,"10",IF(T28=F28,"100","0")))</f>
        <v>0</v>
      </c>
      <c r="AD30" s="27">
        <f>X30+Y30+Z30+AA30+AB30+AC30</f>
        <v>0</v>
      </c>
      <c r="AE30" s="26"/>
      <c r="AF30" s="26"/>
      <c r="AG30" s="26"/>
      <c r="AH30" s="26"/>
      <c r="AI30" s="26"/>
      <c r="AJ30" s="26"/>
      <c r="AK30" s="26"/>
    </row>
    <row r="31" spans="1:37" ht="12.75">
      <c r="A31" s="6"/>
      <c r="B31" s="6"/>
      <c r="C31" s="6"/>
      <c r="D31" s="7"/>
      <c r="E31" s="11"/>
      <c r="F31" s="4"/>
      <c r="G31" s="2"/>
      <c r="H31" s="4"/>
      <c r="I31" s="2"/>
      <c r="J31" s="2"/>
      <c r="K31" s="4"/>
      <c r="L31" s="2"/>
      <c r="M31" s="4"/>
      <c r="N31" s="2"/>
      <c r="O31" s="4"/>
      <c r="P31" s="2"/>
      <c r="Q31" s="4"/>
      <c r="R31" s="2"/>
      <c r="S31" s="4"/>
      <c r="T31" s="2"/>
      <c r="U31" s="12"/>
      <c r="V31" s="7"/>
      <c r="W31" s="6"/>
      <c r="X31" s="27"/>
      <c r="Y31" s="27"/>
      <c r="Z31" s="27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</row>
    <row r="32" spans="1:37" ht="18.75" customHeight="1">
      <c r="A32" s="6"/>
      <c r="B32" s="6"/>
      <c r="C32" s="6"/>
      <c r="D32" s="7"/>
      <c r="E32" s="11"/>
      <c r="F32" s="23" t="s">
        <v>1</v>
      </c>
      <c r="G32" s="2"/>
      <c r="H32" s="4"/>
      <c r="I32" s="14"/>
      <c r="J32" s="3">
        <f>IF(AND(J28=0,J28&lt;&gt;""),"!",IF(OR(J28=0,J28=""),"",F28/J28))</f>
      </c>
      <c r="K32" s="15"/>
      <c r="L32" s="3">
        <f>IF(AND(L28=0,L28&lt;&gt;""),"!",IF(OR(L28=0,L28=""),"",F28/L28))</f>
      </c>
      <c r="M32" s="4"/>
      <c r="N32" s="3">
        <f>IF(AND(N28=0,N28&lt;&gt;""),"!",IF(OR(N28=0,N28=""),"",F28/N28))</f>
      </c>
      <c r="O32" s="4"/>
      <c r="P32" s="3">
        <f>IF(AND(P28=0,P28&lt;&gt;""),"!",IF(OR(P28=0,P28=""),"",F28/P28))</f>
      </c>
      <c r="Q32" s="2"/>
      <c r="R32" s="3">
        <f>IF(AND(R28=0,R28&lt;&gt;""),"!",IF(OR(R28=0,R28=""),"",F28/R28))</f>
      </c>
      <c r="S32" s="4"/>
      <c r="T32" s="3">
        <f>IF(AND(T28=0,T28&lt;&gt;""),"!",IF(OR(T28=0,T28=""),"",F28/T28))</f>
      </c>
      <c r="U32" s="12"/>
      <c r="V32" s="7"/>
      <c r="W32" s="6"/>
      <c r="X32" s="27"/>
      <c r="Y32" s="27"/>
      <c r="Z32" s="27"/>
      <c r="AA32" s="27"/>
      <c r="AB32" s="27"/>
      <c r="AC32" s="27"/>
      <c r="AD32" s="27"/>
      <c r="AE32" s="26"/>
      <c r="AF32" s="26"/>
      <c r="AG32" s="26"/>
      <c r="AH32" s="26"/>
      <c r="AI32" s="26"/>
      <c r="AJ32" s="26"/>
      <c r="AK32" s="26"/>
    </row>
    <row r="33" spans="1:37" ht="12.75">
      <c r="A33" s="6"/>
      <c r="B33" s="6"/>
      <c r="C33" s="6"/>
      <c r="D33" s="7"/>
      <c r="E33" s="16"/>
      <c r="F33" s="17"/>
      <c r="G33" s="18"/>
      <c r="H33" s="17"/>
      <c r="I33" s="18"/>
      <c r="J33" s="17"/>
      <c r="K33" s="24"/>
      <c r="L33" s="17"/>
      <c r="M33" s="17"/>
      <c r="N33" s="17"/>
      <c r="O33" s="17"/>
      <c r="P33" s="17"/>
      <c r="Q33" s="17"/>
      <c r="R33" s="17"/>
      <c r="S33" s="18"/>
      <c r="T33" s="17"/>
      <c r="U33" s="19"/>
      <c r="V33" s="7"/>
      <c r="W33" s="6"/>
      <c r="X33" s="27"/>
      <c r="Y33" s="27"/>
      <c r="Z33" s="27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</row>
    <row r="34" spans="1:37" ht="6.75" customHeight="1">
      <c r="A34" s="6"/>
      <c r="B34" s="6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6"/>
      <c r="X34" s="27"/>
      <c r="Y34" s="27"/>
      <c r="Z34" s="27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</row>
    <row r="35" spans="1:3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7"/>
      <c r="Y35" s="27"/>
      <c r="Z35" s="27"/>
      <c r="AA35" s="27"/>
      <c r="AB35" s="27"/>
      <c r="AC35" s="27"/>
      <c r="AD35" s="27"/>
      <c r="AE35" s="26"/>
      <c r="AF35" s="26"/>
      <c r="AG35" s="26"/>
      <c r="AH35" s="26"/>
      <c r="AI35" s="26"/>
      <c r="AJ35" s="26"/>
      <c r="AK35" s="26"/>
    </row>
    <row r="36" spans="1:37" ht="6.75" customHeight="1">
      <c r="A36" s="6"/>
      <c r="B36" s="6"/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6"/>
      <c r="X36" s="27"/>
      <c r="Y36" s="27"/>
      <c r="Z36" s="27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</row>
    <row r="37" spans="1:37" ht="12.75">
      <c r="A37" s="6"/>
      <c r="B37" s="6"/>
      <c r="C37" s="6"/>
      <c r="D37" s="7"/>
      <c r="E37" s="8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7"/>
      <c r="W37" s="6"/>
      <c r="X37" s="27"/>
      <c r="Y37" s="27"/>
      <c r="Z37" s="27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</row>
    <row r="38" spans="1:37" ht="35.25">
      <c r="A38" s="6"/>
      <c r="B38" s="5" t="s">
        <v>8</v>
      </c>
      <c r="C38" s="6"/>
      <c r="D38" s="7"/>
      <c r="E38" s="11"/>
      <c r="F38" s="22">
        <v>42</v>
      </c>
      <c r="G38" s="2"/>
      <c r="H38" s="1" t="s">
        <v>0</v>
      </c>
      <c r="I38" s="2"/>
      <c r="J38" s="1"/>
      <c r="K38" s="4"/>
      <c r="L38" s="1"/>
      <c r="M38" s="4"/>
      <c r="N38" s="1"/>
      <c r="O38" s="4"/>
      <c r="P38" s="1"/>
      <c r="Q38" s="2"/>
      <c r="R38" s="1"/>
      <c r="S38" s="4"/>
      <c r="T38" s="1"/>
      <c r="U38" s="12"/>
      <c r="V38" s="7"/>
      <c r="W38" s="6"/>
      <c r="X38" s="27"/>
      <c r="Y38" s="27"/>
      <c r="Z38" s="27"/>
      <c r="AA38" s="27"/>
      <c r="AB38" s="27"/>
      <c r="AC38" s="27"/>
      <c r="AD38" s="27"/>
      <c r="AE38" s="26"/>
      <c r="AF38" s="26"/>
      <c r="AG38" s="26"/>
      <c r="AH38" s="26"/>
      <c r="AI38" s="26"/>
      <c r="AJ38" s="26"/>
      <c r="AK38" s="26"/>
    </row>
    <row r="39" spans="1:37" ht="12.75">
      <c r="A39" s="6"/>
      <c r="B39" s="6"/>
      <c r="C39" s="6"/>
      <c r="D39" s="7"/>
      <c r="E39" s="11"/>
      <c r="F39" s="4"/>
      <c r="G39" s="2"/>
      <c r="H39" s="4"/>
      <c r="I39" s="2"/>
      <c r="J39" s="2"/>
      <c r="K39" s="4"/>
      <c r="L39" s="2"/>
      <c r="M39" s="4"/>
      <c r="N39" s="2"/>
      <c r="O39" s="4"/>
      <c r="P39" s="2"/>
      <c r="Q39" s="4"/>
      <c r="R39" s="2"/>
      <c r="S39" s="2"/>
      <c r="T39" s="2"/>
      <c r="U39" s="12"/>
      <c r="V39" s="7"/>
      <c r="W39" s="6"/>
      <c r="X39" s="27"/>
      <c r="Y39" s="27"/>
      <c r="Z39" s="27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</row>
    <row r="40" spans="1:37" ht="15">
      <c r="A40" s="6"/>
      <c r="B40" s="6"/>
      <c r="C40" s="6"/>
      <c r="D40" s="7"/>
      <c r="E40" s="11"/>
      <c r="F40" s="25">
        <f>IF(AD40=1,"NULOU NELZE DĚLIT",IF(AD40=10,"ZADÁNO ČÍSLO 1",IF(AD40=100,"ZADANÉ ČÍSLO",IF(AD40=0,"","VÍCE CHYB!"))))</f>
      </c>
      <c r="G40" s="2"/>
      <c r="H40" s="4"/>
      <c r="I40" s="2"/>
      <c r="J40" s="13">
        <f>IF(J38="","",IF(OR(AND(J38=0,J38&lt;&gt;""),J38=F38,J38=1),"!",IF(MOD(F38,J38)=0,"ANO","NE")))</f>
      </c>
      <c r="K40" s="4"/>
      <c r="L40" s="13">
        <f>IF(L38="","",IF(OR(AND(L38=0,L38&lt;&gt;""),L38=1,L38=F38),"!",IF(MOD(F38,L38)=0,"ANO","NE")))</f>
      </c>
      <c r="M40" s="4"/>
      <c r="N40" s="13">
        <f>IF(N38="","",IF(OR(AND(N38=0,N38&lt;&gt;""),N38=1,N38=F38),"!",IF(MOD(F38,N38)=0,"ANO","NE")))</f>
      </c>
      <c r="O40" s="4"/>
      <c r="P40" s="13">
        <f>IF(P38="","",IF(OR(AND(P38=0,P38&lt;&gt;""),P38=1,P38=F38),"!",IF(MOD(F38,P38)=0,"ANO","NE")))</f>
      </c>
      <c r="Q40" s="4"/>
      <c r="R40" s="13">
        <f>IF(R38="","",IF(OR(AND(R38=0,R38&lt;&gt;""),R38=1,R38=F38),"!",IF(MOD(F38,R38)=0,"ANO","NE")))</f>
      </c>
      <c r="S40" s="4"/>
      <c r="T40" s="13">
        <f>IF(T38="","",IF(OR(AND(T38=0,T38&lt;&gt;""),T38=1,T38=F38),"!",IF(MOD(F38,T38)=0,"ANO","NE")))</f>
      </c>
      <c r="U40" s="12"/>
      <c r="V40" s="7"/>
      <c r="W40" s="6"/>
      <c r="X40" s="27" t="str">
        <f>IF(AND(J38=0,J38&lt;&gt;""),"1",IF(J38=1,"10",IF(J38=F38,"100","0")))</f>
        <v>0</v>
      </c>
      <c r="Y40" s="27" t="str">
        <f>IF(AND(L38=0,L38&lt;&gt;""),"1",IF(L38=1,"10",IF(L38=F38,"100","0")))</f>
        <v>0</v>
      </c>
      <c r="Z40" s="27" t="str">
        <f>IF(AND(N38=0,N38&lt;&gt;""),"1",IF(N38=1,"10",IF(N38=F38,"100","0")))</f>
        <v>0</v>
      </c>
      <c r="AA40" s="27" t="str">
        <f>IF(AND(P38=0,P38&lt;&gt;""),"1",IF(P38=1,"10",IF(P38=F38,"100","0")))</f>
        <v>0</v>
      </c>
      <c r="AB40" s="27" t="str">
        <f>IF(AND(R38=0,R38&lt;&gt;""),"1",IF(R38=1,"10",IF(R38=F38,"100","0")))</f>
        <v>0</v>
      </c>
      <c r="AC40" s="27" t="str">
        <f>IF(AND(T38=0,T38&lt;&gt;""),"1",IF(T38=1,"10",IF(T38=F38,"100","0")))</f>
        <v>0</v>
      </c>
      <c r="AD40" s="27">
        <f>X40+Y40+Z40+AA40+AB40+AC40</f>
        <v>0</v>
      </c>
      <c r="AE40" s="26"/>
      <c r="AF40" s="26"/>
      <c r="AG40" s="26"/>
      <c r="AH40" s="26"/>
      <c r="AI40" s="26"/>
      <c r="AJ40" s="26"/>
      <c r="AK40" s="26"/>
    </row>
    <row r="41" spans="1:37" ht="12.75">
      <c r="A41" s="6"/>
      <c r="B41" s="6"/>
      <c r="C41" s="6"/>
      <c r="D41" s="7"/>
      <c r="E41" s="11"/>
      <c r="F41" s="4"/>
      <c r="G41" s="2"/>
      <c r="H41" s="4"/>
      <c r="I41" s="2"/>
      <c r="J41" s="2"/>
      <c r="K41" s="4"/>
      <c r="L41" s="2"/>
      <c r="M41" s="4"/>
      <c r="N41" s="2"/>
      <c r="O41" s="4"/>
      <c r="P41" s="2"/>
      <c r="Q41" s="4"/>
      <c r="R41" s="2"/>
      <c r="S41" s="4"/>
      <c r="T41" s="2"/>
      <c r="U41" s="12"/>
      <c r="V41" s="7"/>
      <c r="W41" s="6"/>
      <c r="X41" s="27"/>
      <c r="Y41" s="27"/>
      <c r="Z41" s="27"/>
      <c r="AA41" s="27"/>
      <c r="AB41" s="27"/>
      <c r="AC41" s="27"/>
      <c r="AD41" s="27"/>
      <c r="AE41" s="26"/>
      <c r="AF41" s="26"/>
      <c r="AG41" s="26"/>
      <c r="AH41" s="26"/>
      <c r="AI41" s="26"/>
      <c r="AJ41" s="26"/>
      <c r="AK41" s="26"/>
    </row>
    <row r="42" spans="1:37" ht="18.75" customHeight="1">
      <c r="A42" s="6"/>
      <c r="B42" s="6"/>
      <c r="C42" s="6"/>
      <c r="D42" s="7"/>
      <c r="E42" s="11"/>
      <c r="F42" s="23" t="s">
        <v>1</v>
      </c>
      <c r="G42" s="2"/>
      <c r="H42" s="4"/>
      <c r="I42" s="14"/>
      <c r="J42" s="3">
        <f>IF(AND(J38=0,J38&lt;&gt;""),"!",IF(OR(J38=0,J38=""),"",F38/J38))</f>
      </c>
      <c r="K42" s="15"/>
      <c r="L42" s="3">
        <f>IF(AND(L38=0,L38&lt;&gt;""),"!",IF(OR(L38=0,L38=""),"",F38/L38))</f>
      </c>
      <c r="M42" s="4"/>
      <c r="N42" s="3">
        <f>IF(AND(N38=0,N38&lt;&gt;""),"!",IF(OR(N38=0,N38=""),"",F38/N38))</f>
      </c>
      <c r="O42" s="4"/>
      <c r="P42" s="3">
        <f>IF(AND(P38=0,P38&lt;&gt;""),"!",IF(OR(P38=0,P38=""),"",F38/P38))</f>
      </c>
      <c r="Q42" s="2"/>
      <c r="R42" s="3">
        <f>IF(AND(R38=0,R38&lt;&gt;""),"!",IF(OR(R38=0,R38=""),"",F38/R38))</f>
      </c>
      <c r="S42" s="4"/>
      <c r="T42" s="3">
        <f>IF(AND(T38=0,T38&lt;&gt;""),"!",IF(OR(T38=0,T38=""),"",F38/T38))</f>
      </c>
      <c r="U42" s="12"/>
      <c r="V42" s="7"/>
      <c r="W42" s="6"/>
      <c r="X42" s="27"/>
      <c r="Y42" s="27"/>
      <c r="Z42" s="27"/>
      <c r="AA42" s="27"/>
      <c r="AB42" s="27"/>
      <c r="AC42" s="27"/>
      <c r="AD42" s="27"/>
      <c r="AE42" s="26"/>
      <c r="AF42" s="26"/>
      <c r="AG42" s="26"/>
      <c r="AH42" s="26"/>
      <c r="AI42" s="26"/>
      <c r="AJ42" s="26"/>
      <c r="AK42" s="26"/>
    </row>
    <row r="43" spans="1:37" ht="12.75">
      <c r="A43" s="6"/>
      <c r="B43" s="6"/>
      <c r="C43" s="6"/>
      <c r="D43" s="7"/>
      <c r="E43" s="16"/>
      <c r="F43" s="17"/>
      <c r="G43" s="18"/>
      <c r="H43" s="17"/>
      <c r="I43" s="18"/>
      <c r="J43" s="17"/>
      <c r="K43" s="24"/>
      <c r="L43" s="17"/>
      <c r="M43" s="17"/>
      <c r="N43" s="17"/>
      <c r="O43" s="17"/>
      <c r="P43" s="17"/>
      <c r="Q43" s="17"/>
      <c r="R43" s="17"/>
      <c r="S43" s="18"/>
      <c r="T43" s="17"/>
      <c r="U43" s="19"/>
      <c r="V43" s="7"/>
      <c r="W43" s="6"/>
      <c r="X43" s="27"/>
      <c r="Y43" s="27"/>
      <c r="Z43" s="27"/>
      <c r="AA43" s="27"/>
      <c r="AB43" s="27"/>
      <c r="AC43" s="27"/>
      <c r="AD43" s="27"/>
      <c r="AE43" s="26"/>
      <c r="AF43" s="26"/>
      <c r="AG43" s="26"/>
      <c r="AH43" s="26"/>
      <c r="AI43" s="26"/>
      <c r="AJ43" s="26"/>
      <c r="AK43" s="26"/>
    </row>
    <row r="44" spans="1:37" ht="6.75" customHeight="1">
      <c r="A44" s="6"/>
      <c r="B44" s="6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6"/>
      <c r="X44" s="27"/>
      <c r="Y44" s="27"/>
      <c r="Z44" s="27"/>
      <c r="AA44" s="27"/>
      <c r="AB44" s="27"/>
      <c r="AC44" s="27"/>
      <c r="AD44" s="27"/>
      <c r="AE44" s="26"/>
      <c r="AF44" s="26"/>
      <c r="AG44" s="26"/>
      <c r="AH44" s="26"/>
      <c r="AI44" s="26"/>
      <c r="AJ44" s="26"/>
      <c r="AK44" s="26"/>
    </row>
    <row r="45" spans="1:3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27"/>
      <c r="Y45" s="27"/>
      <c r="Z45" s="27"/>
      <c r="AA45" s="27"/>
      <c r="AB45" s="27"/>
      <c r="AC45" s="27"/>
      <c r="AD45" s="27"/>
      <c r="AE45" s="26"/>
      <c r="AF45" s="26"/>
      <c r="AG45" s="26"/>
      <c r="AH45" s="26"/>
      <c r="AI45" s="26"/>
      <c r="AJ45" s="26"/>
      <c r="AK45" s="26"/>
    </row>
    <row r="46" spans="1:37" ht="6.75" customHeight="1">
      <c r="A46" s="6"/>
      <c r="B46" s="6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6"/>
      <c r="X46" s="27"/>
      <c r="Y46" s="27"/>
      <c r="Z46" s="27"/>
      <c r="AA46" s="27"/>
      <c r="AB46" s="27"/>
      <c r="AC46" s="27"/>
      <c r="AD46" s="27"/>
      <c r="AE46" s="26"/>
      <c r="AF46" s="26"/>
      <c r="AG46" s="26"/>
      <c r="AH46" s="26"/>
      <c r="AI46" s="26"/>
      <c r="AJ46" s="26"/>
      <c r="AK46" s="26"/>
    </row>
    <row r="47" spans="1:37" ht="12.75">
      <c r="A47" s="6"/>
      <c r="B47" s="6"/>
      <c r="C47" s="6"/>
      <c r="D47" s="7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7"/>
      <c r="W47" s="6"/>
      <c r="X47" s="27"/>
      <c r="Y47" s="27"/>
      <c r="Z47" s="27"/>
      <c r="AA47" s="27"/>
      <c r="AB47" s="27"/>
      <c r="AC47" s="27"/>
      <c r="AD47" s="27"/>
      <c r="AE47" s="26"/>
      <c r="AF47" s="26"/>
      <c r="AG47" s="26"/>
      <c r="AH47" s="26"/>
      <c r="AI47" s="26"/>
      <c r="AJ47" s="26"/>
      <c r="AK47" s="26"/>
    </row>
    <row r="48" spans="1:37" ht="35.25">
      <c r="A48" s="6"/>
      <c r="B48" s="5" t="s">
        <v>9</v>
      </c>
      <c r="C48" s="6"/>
      <c r="D48" s="7"/>
      <c r="E48" s="11"/>
      <c r="F48" s="22">
        <v>48</v>
      </c>
      <c r="G48" s="2"/>
      <c r="H48" s="1" t="s">
        <v>0</v>
      </c>
      <c r="I48" s="2"/>
      <c r="J48" s="1"/>
      <c r="K48" s="4"/>
      <c r="L48" s="1"/>
      <c r="M48" s="4"/>
      <c r="N48" s="1"/>
      <c r="O48" s="4"/>
      <c r="P48" s="1"/>
      <c r="Q48" s="2"/>
      <c r="R48" s="1"/>
      <c r="S48" s="4"/>
      <c r="T48" s="1"/>
      <c r="U48" s="12"/>
      <c r="V48" s="7"/>
      <c r="W48" s="6"/>
      <c r="X48" s="27"/>
      <c r="Y48" s="27"/>
      <c r="Z48" s="27"/>
      <c r="AA48" s="27"/>
      <c r="AB48" s="27"/>
      <c r="AC48" s="27"/>
      <c r="AD48" s="27"/>
      <c r="AE48" s="26"/>
      <c r="AF48" s="26"/>
      <c r="AG48" s="26"/>
      <c r="AH48" s="26"/>
      <c r="AI48" s="26"/>
      <c r="AJ48" s="26"/>
      <c r="AK48" s="26"/>
    </row>
    <row r="49" spans="1:37" ht="12.75">
      <c r="A49" s="6"/>
      <c r="B49" s="6"/>
      <c r="C49" s="6"/>
      <c r="D49" s="7"/>
      <c r="E49" s="11"/>
      <c r="F49" s="4"/>
      <c r="G49" s="2"/>
      <c r="H49" s="4"/>
      <c r="I49" s="2"/>
      <c r="J49" s="2"/>
      <c r="K49" s="4"/>
      <c r="L49" s="2"/>
      <c r="M49" s="4"/>
      <c r="N49" s="2"/>
      <c r="O49" s="4"/>
      <c r="P49" s="2"/>
      <c r="Q49" s="4"/>
      <c r="R49" s="2"/>
      <c r="S49" s="2"/>
      <c r="T49" s="2"/>
      <c r="U49" s="12"/>
      <c r="V49" s="7"/>
      <c r="W49" s="6"/>
      <c r="X49" s="27"/>
      <c r="Y49" s="27"/>
      <c r="Z49" s="27"/>
      <c r="AA49" s="27"/>
      <c r="AB49" s="27"/>
      <c r="AC49" s="27"/>
      <c r="AD49" s="27"/>
      <c r="AE49" s="26"/>
      <c r="AF49" s="26"/>
      <c r="AG49" s="26"/>
      <c r="AH49" s="26"/>
      <c r="AI49" s="26"/>
      <c r="AJ49" s="26"/>
      <c r="AK49" s="26"/>
    </row>
    <row r="50" spans="1:37" ht="15">
      <c r="A50" s="6"/>
      <c r="B50" s="6"/>
      <c r="C50" s="6"/>
      <c r="D50" s="7"/>
      <c r="E50" s="11"/>
      <c r="F50" s="25">
        <f>IF(AD50=1,"NULOU NELZE DĚLIT",IF(AD50=10,"ZADÁNO ČÍSLO 1",IF(AD50=100,"ZADANÉ ČÍSLO",IF(AD50=0,"","VÍCE CHYB!"))))</f>
      </c>
      <c r="G50" s="2"/>
      <c r="H50" s="4"/>
      <c r="I50" s="2"/>
      <c r="J50" s="13">
        <f>IF(J48="","",IF(OR(AND(J48=0,J48&lt;&gt;""),J48=F48,J48=1),"!",IF(MOD(F48,J48)=0,"ANO","NE")))</f>
      </c>
      <c r="K50" s="4"/>
      <c r="L50" s="13">
        <f>IF(L48="","",IF(OR(AND(L48=0,L48&lt;&gt;""),L48=1,L48=F48),"!",IF(MOD(F48,L48)=0,"ANO","NE")))</f>
      </c>
      <c r="M50" s="4"/>
      <c r="N50" s="13">
        <f>IF(N48="","",IF(OR(AND(N48=0,N48&lt;&gt;""),N48=1,N48=F48),"!",IF(MOD(F48,N48)=0,"ANO","NE")))</f>
      </c>
      <c r="O50" s="4"/>
      <c r="P50" s="13">
        <f>IF(P48="","",IF(OR(AND(P48=0,P48&lt;&gt;""),P48=1,P48=F48),"!",IF(MOD(F48,P48)=0,"ANO","NE")))</f>
      </c>
      <c r="Q50" s="4"/>
      <c r="R50" s="13">
        <f>IF(R48="","",IF(OR(AND(R48=0,R48&lt;&gt;""),R48=1,R48=F48),"!",IF(MOD(F48,R48)=0,"ANO","NE")))</f>
      </c>
      <c r="S50" s="4"/>
      <c r="T50" s="13">
        <f>IF(T48="","",IF(OR(AND(T48=0,T48&lt;&gt;""),T48=1,T48=F48),"!",IF(MOD(F48,T48)=0,"ANO","NE")))</f>
      </c>
      <c r="U50" s="12"/>
      <c r="V50" s="7"/>
      <c r="W50" s="6"/>
      <c r="X50" s="27" t="str">
        <f>IF(AND(J48=0,J48&lt;&gt;""),"1",IF(J48=1,"10",IF(J48=F48,"100","0")))</f>
        <v>0</v>
      </c>
      <c r="Y50" s="27" t="str">
        <f>IF(AND(L48=0,L48&lt;&gt;""),"1",IF(L48=1,"10",IF(L48=F48,"100","0")))</f>
        <v>0</v>
      </c>
      <c r="Z50" s="27" t="str">
        <f>IF(AND(N48=0,N48&lt;&gt;""),"1",IF(N48=1,"10",IF(N48=F48,"100","0")))</f>
        <v>0</v>
      </c>
      <c r="AA50" s="27" t="str">
        <f>IF(AND(P48=0,P48&lt;&gt;""),"1",IF(P48=1,"10",IF(P48=F48,"100","0")))</f>
        <v>0</v>
      </c>
      <c r="AB50" s="27" t="str">
        <f>IF(AND(R48=0,R48&lt;&gt;""),"1",IF(R48=1,"10",IF(R48=F48,"100","0")))</f>
        <v>0</v>
      </c>
      <c r="AC50" s="27" t="str">
        <f>IF(AND(T48=0,T48&lt;&gt;""),"1",IF(T48=1,"10",IF(T48=F48,"100","0")))</f>
        <v>0</v>
      </c>
      <c r="AD50" s="27">
        <f>X50+Y50+Z50+AA50+AB50+AC50</f>
        <v>0</v>
      </c>
      <c r="AE50" s="26"/>
      <c r="AF50" s="26"/>
      <c r="AG50" s="26"/>
      <c r="AH50" s="26"/>
      <c r="AI50" s="26"/>
      <c r="AJ50" s="26"/>
      <c r="AK50" s="26"/>
    </row>
    <row r="51" spans="1:37" ht="12.75">
      <c r="A51" s="6"/>
      <c r="B51" s="6"/>
      <c r="C51" s="6"/>
      <c r="D51" s="7"/>
      <c r="E51" s="11"/>
      <c r="F51" s="4"/>
      <c r="G51" s="2"/>
      <c r="H51" s="4"/>
      <c r="I51" s="2"/>
      <c r="J51" s="2"/>
      <c r="K51" s="4"/>
      <c r="L51" s="2"/>
      <c r="M51" s="4"/>
      <c r="N51" s="2"/>
      <c r="O51" s="4"/>
      <c r="P51" s="2"/>
      <c r="Q51" s="4"/>
      <c r="R51" s="2"/>
      <c r="S51" s="4"/>
      <c r="T51" s="2"/>
      <c r="U51" s="12"/>
      <c r="V51" s="7"/>
      <c r="W51" s="6"/>
      <c r="X51" s="27"/>
      <c r="Y51" s="27"/>
      <c r="Z51" s="27"/>
      <c r="AA51" s="27"/>
      <c r="AB51" s="27"/>
      <c r="AC51" s="27"/>
      <c r="AD51" s="27"/>
      <c r="AE51" s="26"/>
      <c r="AF51" s="26"/>
      <c r="AG51" s="26"/>
      <c r="AH51" s="26"/>
      <c r="AI51" s="26"/>
      <c r="AJ51" s="26"/>
      <c r="AK51" s="26"/>
    </row>
    <row r="52" spans="1:37" ht="18.75" customHeight="1">
      <c r="A52" s="6"/>
      <c r="B52" s="6"/>
      <c r="C52" s="6"/>
      <c r="D52" s="7"/>
      <c r="E52" s="11"/>
      <c r="F52" s="23" t="s">
        <v>1</v>
      </c>
      <c r="G52" s="2"/>
      <c r="H52" s="4"/>
      <c r="I52" s="14"/>
      <c r="J52" s="3">
        <f>IF(AND(J48=0,J48&lt;&gt;""),"!",IF(OR(J48=0,J48=""),"",F48/J48))</f>
      </c>
      <c r="K52" s="15"/>
      <c r="L52" s="3">
        <f>IF(AND(L48=0,L48&lt;&gt;""),"!",IF(OR(L48=0,L48=""),"",F48/L48))</f>
      </c>
      <c r="M52" s="4"/>
      <c r="N52" s="3">
        <f>IF(AND(N48=0,N48&lt;&gt;""),"!",IF(OR(N48=0,N48=""),"",F48/N48))</f>
      </c>
      <c r="O52" s="4"/>
      <c r="P52" s="3">
        <f>IF(AND(P48=0,P48&lt;&gt;""),"!",IF(OR(P48=0,P48=""),"",F48/P48))</f>
      </c>
      <c r="Q52" s="2"/>
      <c r="R52" s="3">
        <f>IF(AND(R48=0,R48&lt;&gt;""),"!",IF(OR(R48=0,R48=""),"",F48/R48))</f>
      </c>
      <c r="S52" s="4"/>
      <c r="T52" s="3">
        <f>IF(AND(T48=0,T48&lt;&gt;""),"!",IF(OR(T48=0,T48=""),"",F48/T48))</f>
      </c>
      <c r="U52" s="12"/>
      <c r="V52" s="7"/>
      <c r="W52" s="6"/>
      <c r="X52" s="27"/>
      <c r="Y52" s="27"/>
      <c r="Z52" s="27"/>
      <c r="AA52" s="27"/>
      <c r="AB52" s="27"/>
      <c r="AC52" s="27"/>
      <c r="AD52" s="27"/>
      <c r="AE52" s="26"/>
      <c r="AF52" s="26"/>
      <c r="AG52" s="26"/>
      <c r="AH52" s="26"/>
      <c r="AI52" s="26"/>
      <c r="AJ52" s="26"/>
      <c r="AK52" s="26"/>
    </row>
    <row r="53" spans="1:37" ht="12.75">
      <c r="A53" s="6"/>
      <c r="B53" s="6"/>
      <c r="C53" s="6"/>
      <c r="D53" s="7"/>
      <c r="E53" s="16"/>
      <c r="F53" s="17"/>
      <c r="G53" s="18"/>
      <c r="H53" s="17"/>
      <c r="I53" s="18"/>
      <c r="J53" s="17"/>
      <c r="K53" s="24"/>
      <c r="L53" s="17"/>
      <c r="M53" s="17"/>
      <c r="N53" s="17"/>
      <c r="O53" s="17"/>
      <c r="P53" s="17"/>
      <c r="Q53" s="17"/>
      <c r="R53" s="17"/>
      <c r="S53" s="18"/>
      <c r="T53" s="17"/>
      <c r="U53" s="19"/>
      <c r="V53" s="7"/>
      <c r="W53" s="6"/>
      <c r="X53" s="27"/>
      <c r="Y53" s="27"/>
      <c r="Z53" s="27"/>
      <c r="AA53" s="27"/>
      <c r="AB53" s="27"/>
      <c r="AC53" s="27"/>
      <c r="AD53" s="27"/>
      <c r="AE53" s="26"/>
      <c r="AF53" s="26"/>
      <c r="AG53" s="26"/>
      <c r="AH53" s="26"/>
      <c r="AI53" s="26"/>
      <c r="AJ53" s="26"/>
      <c r="AK53" s="26"/>
    </row>
    <row r="54" spans="1:37" ht="6.75" customHeight="1">
      <c r="A54" s="6"/>
      <c r="B54" s="6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6"/>
      <c r="X54" s="27"/>
      <c r="Y54" s="27"/>
      <c r="Z54" s="27"/>
      <c r="AA54" s="27"/>
      <c r="AB54" s="27"/>
      <c r="AC54" s="27"/>
      <c r="AD54" s="27"/>
      <c r="AE54" s="26"/>
      <c r="AF54" s="26"/>
      <c r="AG54" s="26"/>
      <c r="AH54" s="26"/>
      <c r="AI54" s="26"/>
      <c r="AJ54" s="26"/>
      <c r="AK54" s="26"/>
    </row>
    <row r="55" spans="1:3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27"/>
      <c r="Y55" s="27"/>
      <c r="Z55" s="27"/>
      <c r="AA55" s="27"/>
      <c r="AB55" s="27"/>
      <c r="AC55" s="27"/>
      <c r="AD55" s="27"/>
      <c r="AE55" s="26"/>
      <c r="AF55" s="26"/>
      <c r="AG55" s="26"/>
      <c r="AH55" s="26"/>
      <c r="AI55" s="26"/>
      <c r="AJ55" s="26"/>
      <c r="AK55" s="26"/>
    </row>
    <row r="56" spans="1:37" ht="6.75" customHeight="1">
      <c r="A56" s="6"/>
      <c r="B56" s="6"/>
      <c r="C56" s="6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6"/>
      <c r="X56" s="27"/>
      <c r="Y56" s="27"/>
      <c r="Z56" s="27"/>
      <c r="AA56" s="27"/>
      <c r="AB56" s="27"/>
      <c r="AC56" s="27"/>
      <c r="AD56" s="27"/>
      <c r="AE56" s="26"/>
      <c r="AF56" s="26"/>
      <c r="AG56" s="26"/>
      <c r="AH56" s="26"/>
      <c r="AI56" s="26"/>
      <c r="AJ56" s="26"/>
      <c r="AK56" s="26"/>
    </row>
    <row r="57" spans="1:37" ht="12.75">
      <c r="A57" s="6"/>
      <c r="B57" s="6"/>
      <c r="C57" s="6"/>
      <c r="D57" s="7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7"/>
      <c r="W57" s="6"/>
      <c r="X57" s="27"/>
      <c r="Y57" s="27"/>
      <c r="Z57" s="27"/>
      <c r="AA57" s="27"/>
      <c r="AB57" s="27"/>
      <c r="AC57" s="27"/>
      <c r="AD57" s="27"/>
      <c r="AE57" s="26"/>
      <c r="AF57" s="26"/>
      <c r="AG57" s="26"/>
      <c r="AH57" s="26"/>
      <c r="AI57" s="26"/>
      <c r="AJ57" s="26"/>
      <c r="AK57" s="26"/>
    </row>
    <row r="58" spans="1:37" ht="35.25">
      <c r="A58" s="6"/>
      <c r="B58" s="5" t="s">
        <v>10</v>
      </c>
      <c r="C58" s="6"/>
      <c r="D58" s="7"/>
      <c r="E58" s="11"/>
      <c r="F58" s="22">
        <v>54</v>
      </c>
      <c r="G58" s="2"/>
      <c r="H58" s="1" t="s">
        <v>0</v>
      </c>
      <c r="I58" s="2"/>
      <c r="J58" s="1"/>
      <c r="K58" s="4"/>
      <c r="L58" s="1"/>
      <c r="M58" s="4"/>
      <c r="N58" s="1"/>
      <c r="O58" s="4"/>
      <c r="P58" s="1"/>
      <c r="Q58" s="2"/>
      <c r="R58" s="1"/>
      <c r="S58" s="4"/>
      <c r="T58" s="1"/>
      <c r="U58" s="12"/>
      <c r="V58" s="7"/>
      <c r="W58" s="6"/>
      <c r="X58" s="27"/>
      <c r="Y58" s="27"/>
      <c r="Z58" s="27"/>
      <c r="AA58" s="27"/>
      <c r="AB58" s="27"/>
      <c r="AC58" s="27"/>
      <c r="AD58" s="27"/>
      <c r="AE58" s="26"/>
      <c r="AF58" s="26"/>
      <c r="AG58" s="26"/>
      <c r="AH58" s="26"/>
      <c r="AI58" s="26"/>
      <c r="AJ58" s="26"/>
      <c r="AK58" s="26"/>
    </row>
    <row r="59" spans="1:37" ht="12.75">
      <c r="A59" s="6"/>
      <c r="B59" s="6"/>
      <c r="C59" s="6"/>
      <c r="D59" s="7"/>
      <c r="E59" s="11"/>
      <c r="F59" s="4"/>
      <c r="G59" s="2"/>
      <c r="H59" s="4"/>
      <c r="I59" s="2"/>
      <c r="J59" s="2"/>
      <c r="K59" s="4"/>
      <c r="L59" s="2"/>
      <c r="M59" s="4"/>
      <c r="N59" s="2"/>
      <c r="O59" s="4"/>
      <c r="P59" s="2"/>
      <c r="Q59" s="4"/>
      <c r="R59" s="2"/>
      <c r="S59" s="2"/>
      <c r="T59" s="2"/>
      <c r="U59" s="12"/>
      <c r="V59" s="7"/>
      <c r="W59" s="6"/>
      <c r="X59" s="27"/>
      <c r="Y59" s="27"/>
      <c r="Z59" s="27"/>
      <c r="AA59" s="27"/>
      <c r="AB59" s="27"/>
      <c r="AC59" s="27"/>
      <c r="AD59" s="27"/>
      <c r="AE59" s="26"/>
      <c r="AF59" s="26"/>
      <c r="AG59" s="26"/>
      <c r="AH59" s="26"/>
      <c r="AI59" s="26"/>
      <c r="AJ59" s="26"/>
      <c r="AK59" s="26"/>
    </row>
    <row r="60" spans="1:37" ht="15">
      <c r="A60" s="6"/>
      <c r="B60" s="6"/>
      <c r="C60" s="6"/>
      <c r="D60" s="7"/>
      <c r="E60" s="11"/>
      <c r="F60" s="25">
        <f>IF(AD60=1,"NULOU NELZE DĚLIT",IF(AD60=10,"ZADÁNO ČÍSLO 1",IF(AD60=100,"ZADANÉ ČÍSLO",IF(AD60=0,"","VÍCE CHYB!"))))</f>
      </c>
      <c r="G60" s="2"/>
      <c r="H60" s="4"/>
      <c r="I60" s="2"/>
      <c r="J60" s="13">
        <f>IF(J58="","",IF(OR(AND(J58=0,J58&lt;&gt;""),J58=F58,J58=1),"!",IF(MOD(F58,J58)=0,"ANO","NE")))</f>
      </c>
      <c r="K60" s="4"/>
      <c r="L60" s="13">
        <f>IF(L58="","",IF(OR(AND(L58=0,L58&lt;&gt;""),L58=1,L58=F58),"!",IF(MOD(F58,L58)=0,"ANO","NE")))</f>
      </c>
      <c r="M60" s="4"/>
      <c r="N60" s="13">
        <f>IF(N58="","",IF(OR(AND(N58=0,N58&lt;&gt;""),N58=1,N58=F58),"!",IF(MOD(F58,N58)=0,"ANO","NE")))</f>
      </c>
      <c r="O60" s="4"/>
      <c r="P60" s="13">
        <f>IF(P58="","",IF(OR(AND(P58=0,P58&lt;&gt;""),P58=1,P58=F58),"!",IF(MOD(F58,P58)=0,"ANO","NE")))</f>
      </c>
      <c r="Q60" s="4"/>
      <c r="R60" s="13">
        <f>IF(R58="","",IF(OR(AND(R58=0,R58&lt;&gt;""),R58=1,R58=F58),"!",IF(MOD(F58,R58)=0,"ANO","NE")))</f>
      </c>
      <c r="S60" s="4"/>
      <c r="T60" s="13">
        <f>IF(T58="","",IF(OR(AND(T58=0,T58&lt;&gt;""),T58=1,T58=F58),"!",IF(MOD(F58,T58)=0,"ANO","NE")))</f>
      </c>
      <c r="U60" s="12"/>
      <c r="V60" s="7"/>
      <c r="W60" s="6"/>
      <c r="X60" s="27" t="str">
        <f>IF(AND(J58=0,J58&lt;&gt;""),"1",IF(J58=1,"10",IF(J58=F58,"100","0")))</f>
        <v>0</v>
      </c>
      <c r="Y60" s="27" t="str">
        <f>IF(AND(L58=0,L58&lt;&gt;""),"1",IF(L58=1,"10",IF(L58=F58,"100","0")))</f>
        <v>0</v>
      </c>
      <c r="Z60" s="27" t="str">
        <f>IF(AND(N58=0,N58&lt;&gt;""),"1",IF(N58=1,"10",IF(N58=F58,"100","0")))</f>
        <v>0</v>
      </c>
      <c r="AA60" s="27" t="str">
        <f>IF(AND(P58=0,P58&lt;&gt;""),"1",IF(P58=1,"10",IF(P58=F58,"100","0")))</f>
        <v>0</v>
      </c>
      <c r="AB60" s="27" t="str">
        <f>IF(AND(R58=0,R58&lt;&gt;""),"1",IF(R58=1,"10",IF(R58=F58,"100","0")))</f>
        <v>0</v>
      </c>
      <c r="AC60" s="27" t="str">
        <f>IF(AND(T58=0,T58&lt;&gt;""),"1",IF(T58=1,"10",IF(T58=F58,"100","0")))</f>
        <v>0</v>
      </c>
      <c r="AD60" s="27">
        <f>X60+Y60+Z60+AA60+AB60+AC60</f>
        <v>0</v>
      </c>
      <c r="AE60" s="26"/>
      <c r="AF60" s="26"/>
      <c r="AG60" s="26"/>
      <c r="AH60" s="26"/>
      <c r="AI60" s="26"/>
      <c r="AJ60" s="26"/>
      <c r="AK60" s="26"/>
    </row>
    <row r="61" spans="1:37" ht="12.75">
      <c r="A61" s="6"/>
      <c r="B61" s="6"/>
      <c r="C61" s="6"/>
      <c r="D61" s="7"/>
      <c r="E61" s="11"/>
      <c r="F61" s="4"/>
      <c r="G61" s="2"/>
      <c r="H61" s="4"/>
      <c r="I61" s="2"/>
      <c r="J61" s="2"/>
      <c r="K61" s="4"/>
      <c r="L61" s="2"/>
      <c r="M61" s="4"/>
      <c r="N61" s="2"/>
      <c r="O61" s="4"/>
      <c r="P61" s="2"/>
      <c r="Q61" s="4"/>
      <c r="R61" s="2"/>
      <c r="S61" s="4"/>
      <c r="T61" s="2"/>
      <c r="U61" s="12"/>
      <c r="V61" s="7"/>
      <c r="W61" s="6"/>
      <c r="X61" s="27"/>
      <c r="Y61" s="27"/>
      <c r="Z61" s="27"/>
      <c r="AA61" s="27"/>
      <c r="AB61" s="27"/>
      <c r="AC61" s="27"/>
      <c r="AD61" s="27"/>
      <c r="AE61" s="26"/>
      <c r="AF61" s="26"/>
      <c r="AG61" s="26"/>
      <c r="AH61" s="26"/>
      <c r="AI61" s="26"/>
      <c r="AJ61" s="26"/>
      <c r="AK61" s="26"/>
    </row>
    <row r="62" spans="1:37" ht="18.75" customHeight="1">
      <c r="A62" s="6"/>
      <c r="B62" s="6"/>
      <c r="C62" s="6"/>
      <c r="D62" s="7"/>
      <c r="E62" s="11"/>
      <c r="F62" s="23" t="s">
        <v>1</v>
      </c>
      <c r="G62" s="2"/>
      <c r="H62" s="4"/>
      <c r="I62" s="14"/>
      <c r="J62" s="3">
        <f>IF(AND(J58=0,J58&lt;&gt;""),"!",IF(OR(J58=0,J58=""),"",F58/J58))</f>
      </c>
      <c r="K62" s="15"/>
      <c r="L62" s="3">
        <f>IF(AND(L58=0,L58&lt;&gt;""),"!",IF(OR(L58=0,L58=""),"",F58/L58))</f>
      </c>
      <c r="M62" s="4"/>
      <c r="N62" s="3">
        <f>IF(AND(N58=0,N58&lt;&gt;""),"!",IF(OR(N58=0,N58=""),"",F58/N58))</f>
      </c>
      <c r="O62" s="4"/>
      <c r="P62" s="3">
        <f>IF(AND(P58=0,P58&lt;&gt;""),"!",IF(OR(P58=0,P58=""),"",F58/P58))</f>
      </c>
      <c r="Q62" s="2"/>
      <c r="R62" s="3">
        <f>IF(AND(R58=0,R58&lt;&gt;""),"!",IF(OR(R58=0,R58=""),"",F58/R58))</f>
      </c>
      <c r="S62" s="4"/>
      <c r="T62" s="3">
        <f>IF(AND(T58=0,T58&lt;&gt;""),"!",IF(OR(T58=0,T58=""),"",F58/T58))</f>
      </c>
      <c r="U62" s="12"/>
      <c r="V62" s="7"/>
      <c r="W62" s="6"/>
      <c r="X62" s="27"/>
      <c r="Y62" s="27"/>
      <c r="Z62" s="27"/>
      <c r="AA62" s="27"/>
      <c r="AB62" s="27"/>
      <c r="AC62" s="27"/>
      <c r="AD62" s="27"/>
      <c r="AE62" s="26"/>
      <c r="AF62" s="26"/>
      <c r="AG62" s="26"/>
      <c r="AH62" s="26"/>
      <c r="AI62" s="26"/>
      <c r="AJ62" s="26"/>
      <c r="AK62" s="26"/>
    </row>
    <row r="63" spans="1:37" ht="12.75">
      <c r="A63" s="6"/>
      <c r="B63" s="6"/>
      <c r="C63" s="6"/>
      <c r="D63" s="7"/>
      <c r="E63" s="16"/>
      <c r="F63" s="17"/>
      <c r="G63" s="18"/>
      <c r="H63" s="17"/>
      <c r="I63" s="18"/>
      <c r="J63" s="17"/>
      <c r="K63" s="24"/>
      <c r="L63" s="17"/>
      <c r="M63" s="17"/>
      <c r="N63" s="17"/>
      <c r="O63" s="17"/>
      <c r="P63" s="17"/>
      <c r="Q63" s="17"/>
      <c r="R63" s="17"/>
      <c r="S63" s="18"/>
      <c r="T63" s="17"/>
      <c r="U63" s="19"/>
      <c r="V63" s="7"/>
      <c r="W63" s="6"/>
      <c r="X63" s="27"/>
      <c r="Y63" s="27"/>
      <c r="Z63" s="27"/>
      <c r="AA63" s="27"/>
      <c r="AB63" s="27"/>
      <c r="AC63" s="27"/>
      <c r="AD63" s="27"/>
      <c r="AE63" s="26"/>
      <c r="AF63" s="26"/>
      <c r="AG63" s="26"/>
      <c r="AH63" s="26"/>
      <c r="AI63" s="26"/>
      <c r="AJ63" s="26"/>
      <c r="AK63" s="26"/>
    </row>
    <row r="64" spans="1:37" ht="6.75" customHeight="1">
      <c r="A64" s="6"/>
      <c r="B64" s="6"/>
      <c r="C64" s="6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6"/>
      <c r="X64" s="27"/>
      <c r="Y64" s="27"/>
      <c r="Z64" s="27"/>
      <c r="AA64" s="27"/>
      <c r="AB64" s="27"/>
      <c r="AC64" s="27"/>
      <c r="AD64" s="27"/>
      <c r="AE64" s="26"/>
      <c r="AF64" s="26"/>
      <c r="AG64" s="26"/>
      <c r="AH64" s="26"/>
      <c r="AI64" s="26"/>
      <c r="AJ64" s="26"/>
      <c r="AK64" s="26"/>
    </row>
    <row r="65" spans="1:3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27"/>
      <c r="Y65" s="27"/>
      <c r="Z65" s="27"/>
      <c r="AA65" s="27"/>
      <c r="AB65" s="27"/>
      <c r="AC65" s="27"/>
      <c r="AD65" s="27"/>
      <c r="AE65" s="26"/>
      <c r="AF65" s="26"/>
      <c r="AG65" s="26"/>
      <c r="AH65" s="26"/>
      <c r="AI65" s="26"/>
      <c r="AJ65" s="26"/>
      <c r="AK65" s="26"/>
    </row>
    <row r="66" spans="1:37" ht="6.75" customHeight="1">
      <c r="A66" s="6"/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6"/>
      <c r="X66" s="27"/>
      <c r="Y66" s="27"/>
      <c r="Z66" s="27"/>
      <c r="AA66" s="27"/>
      <c r="AB66" s="27"/>
      <c r="AC66" s="27"/>
      <c r="AD66" s="27"/>
      <c r="AE66" s="26"/>
      <c r="AF66" s="26"/>
      <c r="AG66" s="26"/>
      <c r="AH66" s="26"/>
      <c r="AI66" s="26"/>
      <c r="AJ66" s="26"/>
      <c r="AK66" s="26"/>
    </row>
    <row r="67" spans="1:37" ht="12.75">
      <c r="A67" s="6"/>
      <c r="B67" s="6"/>
      <c r="C67" s="6"/>
      <c r="D67" s="7"/>
      <c r="E67" s="8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7"/>
      <c r="W67" s="6"/>
      <c r="X67" s="27"/>
      <c r="Y67" s="27"/>
      <c r="Z67" s="27"/>
      <c r="AA67" s="27"/>
      <c r="AB67" s="27"/>
      <c r="AC67" s="27"/>
      <c r="AD67" s="27"/>
      <c r="AE67" s="26"/>
      <c r="AF67" s="26"/>
      <c r="AG67" s="26"/>
      <c r="AH67" s="26"/>
      <c r="AI67" s="26"/>
      <c r="AJ67" s="26"/>
      <c r="AK67" s="26"/>
    </row>
    <row r="68" spans="1:37" ht="35.25">
      <c r="A68" s="6"/>
      <c r="B68" s="5" t="s">
        <v>11</v>
      </c>
      <c r="C68" s="6"/>
      <c r="D68" s="7"/>
      <c r="E68" s="11"/>
      <c r="F68" s="22">
        <v>56</v>
      </c>
      <c r="G68" s="2"/>
      <c r="H68" s="1" t="s">
        <v>0</v>
      </c>
      <c r="I68" s="2"/>
      <c r="J68" s="1"/>
      <c r="K68" s="4"/>
      <c r="L68" s="1"/>
      <c r="M68" s="4"/>
      <c r="N68" s="1"/>
      <c r="O68" s="4"/>
      <c r="P68" s="1"/>
      <c r="Q68" s="2"/>
      <c r="R68" s="1"/>
      <c r="S68" s="4"/>
      <c r="T68" s="1"/>
      <c r="U68" s="12"/>
      <c r="V68" s="7"/>
      <c r="W68" s="6"/>
      <c r="X68" s="27"/>
      <c r="Y68" s="27"/>
      <c r="Z68" s="27"/>
      <c r="AA68" s="27"/>
      <c r="AB68" s="27"/>
      <c r="AC68" s="27"/>
      <c r="AD68" s="27"/>
      <c r="AE68" s="26"/>
      <c r="AF68" s="26"/>
      <c r="AG68" s="26"/>
      <c r="AH68" s="26"/>
      <c r="AI68" s="26"/>
      <c r="AJ68" s="26"/>
      <c r="AK68" s="26"/>
    </row>
    <row r="69" spans="1:37" ht="12.75">
      <c r="A69" s="6"/>
      <c r="B69" s="6"/>
      <c r="C69" s="6"/>
      <c r="D69" s="7"/>
      <c r="E69" s="11"/>
      <c r="F69" s="4"/>
      <c r="G69" s="2"/>
      <c r="H69" s="4"/>
      <c r="I69" s="2"/>
      <c r="J69" s="2"/>
      <c r="K69" s="4"/>
      <c r="L69" s="2"/>
      <c r="M69" s="4"/>
      <c r="N69" s="2"/>
      <c r="O69" s="4"/>
      <c r="P69" s="2"/>
      <c r="Q69" s="4"/>
      <c r="R69" s="2"/>
      <c r="S69" s="2"/>
      <c r="T69" s="2"/>
      <c r="U69" s="12"/>
      <c r="V69" s="7"/>
      <c r="W69" s="6"/>
      <c r="X69" s="27"/>
      <c r="Y69" s="27"/>
      <c r="Z69" s="27"/>
      <c r="AA69" s="27"/>
      <c r="AB69" s="27"/>
      <c r="AC69" s="27"/>
      <c r="AD69" s="27"/>
      <c r="AE69" s="26"/>
      <c r="AF69" s="26"/>
      <c r="AG69" s="26"/>
      <c r="AH69" s="26"/>
      <c r="AI69" s="26"/>
      <c r="AJ69" s="26"/>
      <c r="AK69" s="26"/>
    </row>
    <row r="70" spans="1:37" ht="15">
      <c r="A70" s="6"/>
      <c r="B70" s="6"/>
      <c r="C70" s="6"/>
      <c r="D70" s="7"/>
      <c r="E70" s="11"/>
      <c r="F70" s="25">
        <f>IF(AD70=1,"NULOU NELZE DĚLIT",IF(AD70=10,"ZADÁNO ČÍSLO 1",IF(AD70=100,"ZADANÉ ČÍSLO",IF(AD70=0,"","VÍCE CHYB!"))))</f>
      </c>
      <c r="G70" s="2"/>
      <c r="H70" s="4"/>
      <c r="I70" s="2"/>
      <c r="J70" s="13">
        <f>IF(J68="","",IF(OR(AND(J68=0,J68&lt;&gt;""),J68=F68,J68=1),"!",IF(MOD(F68,J68)=0,"ANO","NE")))</f>
      </c>
      <c r="K70" s="4"/>
      <c r="L70" s="13">
        <f>IF(L68="","",IF(OR(AND(L68=0,L68&lt;&gt;""),L68=1,L68=F68),"!",IF(MOD(F68,L68)=0,"ANO","NE")))</f>
      </c>
      <c r="M70" s="4"/>
      <c r="N70" s="13">
        <f>IF(N68="","",IF(OR(AND(N68=0,N68&lt;&gt;""),N68=1,N68=F68),"!",IF(MOD(F68,N68)=0,"ANO","NE")))</f>
      </c>
      <c r="O70" s="4"/>
      <c r="P70" s="13">
        <f>IF(P68="","",IF(OR(AND(P68=0,P68&lt;&gt;""),P68=1,P68=F68),"!",IF(MOD(F68,P68)=0,"ANO","NE")))</f>
      </c>
      <c r="Q70" s="4"/>
      <c r="R70" s="13">
        <f>IF(R68="","",IF(OR(AND(R68=0,R68&lt;&gt;""),R68=1,R68=F68),"!",IF(MOD(F68,R68)=0,"ANO","NE")))</f>
      </c>
      <c r="S70" s="4"/>
      <c r="T70" s="13">
        <f>IF(T68="","",IF(OR(AND(T68=0,T68&lt;&gt;""),T68=1,T68=F68),"!",IF(MOD(F68,T68)=0,"ANO","NE")))</f>
      </c>
      <c r="U70" s="12"/>
      <c r="V70" s="7"/>
      <c r="W70" s="6"/>
      <c r="X70" s="27" t="str">
        <f>IF(AND(J68=0,J68&lt;&gt;""),"1",IF(J68=1,"10",IF(J68=F68,"100","0")))</f>
        <v>0</v>
      </c>
      <c r="Y70" s="27" t="str">
        <f>IF(AND(L68=0,L68&lt;&gt;""),"1",IF(L68=1,"10",IF(L68=F68,"100","0")))</f>
        <v>0</v>
      </c>
      <c r="Z70" s="27" t="str">
        <f>IF(AND(N68=0,N68&lt;&gt;""),"1",IF(N68=1,"10",IF(N68=F68,"100","0")))</f>
        <v>0</v>
      </c>
      <c r="AA70" s="27" t="str">
        <f>IF(AND(P68=0,P68&lt;&gt;""),"1",IF(P68=1,"10",IF(P68=F68,"100","0")))</f>
        <v>0</v>
      </c>
      <c r="AB70" s="27" t="str">
        <f>IF(AND(R68=0,R68&lt;&gt;""),"1",IF(R68=1,"10",IF(R68=F68,"100","0")))</f>
        <v>0</v>
      </c>
      <c r="AC70" s="27" t="str">
        <f>IF(AND(T68=0,T68&lt;&gt;""),"1",IF(T68=1,"10",IF(T68=F68,"100","0")))</f>
        <v>0</v>
      </c>
      <c r="AD70" s="27">
        <f>X70+Y70+Z70+AA70+AB70+AC70</f>
        <v>0</v>
      </c>
      <c r="AE70" s="26"/>
      <c r="AF70" s="26"/>
      <c r="AG70" s="26"/>
      <c r="AH70" s="26"/>
      <c r="AI70" s="26"/>
      <c r="AJ70" s="26"/>
      <c r="AK70" s="26"/>
    </row>
    <row r="71" spans="1:37" ht="12.75">
      <c r="A71" s="6"/>
      <c r="B71" s="6"/>
      <c r="C71" s="6"/>
      <c r="D71" s="7"/>
      <c r="E71" s="11"/>
      <c r="F71" s="4"/>
      <c r="G71" s="2"/>
      <c r="H71" s="4"/>
      <c r="I71" s="2"/>
      <c r="J71" s="2"/>
      <c r="K71" s="4"/>
      <c r="L71" s="2"/>
      <c r="M71" s="4"/>
      <c r="N71" s="2"/>
      <c r="O71" s="4"/>
      <c r="P71" s="2"/>
      <c r="Q71" s="4"/>
      <c r="R71" s="2"/>
      <c r="S71" s="4"/>
      <c r="T71" s="2"/>
      <c r="U71" s="12"/>
      <c r="V71" s="7"/>
      <c r="W71" s="6"/>
      <c r="X71" s="27"/>
      <c r="Y71" s="27"/>
      <c r="Z71" s="27"/>
      <c r="AA71" s="27"/>
      <c r="AB71" s="27"/>
      <c r="AC71" s="27"/>
      <c r="AD71" s="27"/>
      <c r="AE71" s="26"/>
      <c r="AF71" s="26"/>
      <c r="AG71" s="26"/>
      <c r="AH71" s="26"/>
      <c r="AI71" s="26"/>
      <c r="AJ71" s="26"/>
      <c r="AK71" s="26"/>
    </row>
    <row r="72" spans="1:37" ht="18.75" customHeight="1">
      <c r="A72" s="6"/>
      <c r="B72" s="6"/>
      <c r="C72" s="6"/>
      <c r="D72" s="7"/>
      <c r="E72" s="11"/>
      <c r="F72" s="23" t="s">
        <v>1</v>
      </c>
      <c r="G72" s="2"/>
      <c r="H72" s="4"/>
      <c r="I72" s="14"/>
      <c r="J72" s="3">
        <f>IF(AND(J68=0,J68&lt;&gt;""),"!",IF(OR(J68=0,J68=""),"",F68/J68))</f>
      </c>
      <c r="K72" s="15"/>
      <c r="L72" s="3">
        <f>IF(AND(L68=0,L68&lt;&gt;""),"!",IF(OR(L68=0,L68=""),"",F68/L68))</f>
      </c>
      <c r="M72" s="4"/>
      <c r="N72" s="3">
        <f>IF(AND(N68=0,N68&lt;&gt;""),"!",IF(OR(N68=0,N68=""),"",F68/N68))</f>
      </c>
      <c r="O72" s="4"/>
      <c r="P72" s="3">
        <f>IF(AND(P68=0,P68&lt;&gt;""),"!",IF(OR(P68=0,P68=""),"",F68/P68))</f>
      </c>
      <c r="Q72" s="2"/>
      <c r="R72" s="3">
        <f>IF(AND(R68=0,R68&lt;&gt;""),"!",IF(OR(R68=0,R68=""),"",F68/R68))</f>
      </c>
      <c r="S72" s="4"/>
      <c r="T72" s="3">
        <f>IF(AND(T68=0,T68&lt;&gt;""),"!",IF(OR(T68=0,T68=""),"",F68/T68))</f>
      </c>
      <c r="U72" s="12"/>
      <c r="V72" s="7"/>
      <c r="W72" s="6"/>
      <c r="X72" s="27"/>
      <c r="Y72" s="27"/>
      <c r="Z72" s="27"/>
      <c r="AA72" s="27"/>
      <c r="AB72" s="27"/>
      <c r="AC72" s="27"/>
      <c r="AD72" s="27"/>
      <c r="AE72" s="26"/>
      <c r="AF72" s="26"/>
      <c r="AG72" s="26"/>
      <c r="AH72" s="26"/>
      <c r="AI72" s="26"/>
      <c r="AJ72" s="26"/>
      <c r="AK72" s="26"/>
    </row>
    <row r="73" spans="1:37" ht="12.75">
      <c r="A73" s="6"/>
      <c r="B73" s="6"/>
      <c r="C73" s="6"/>
      <c r="D73" s="7"/>
      <c r="E73" s="16"/>
      <c r="F73" s="17"/>
      <c r="G73" s="18"/>
      <c r="H73" s="17"/>
      <c r="I73" s="18"/>
      <c r="J73" s="17"/>
      <c r="K73" s="24"/>
      <c r="L73" s="17"/>
      <c r="M73" s="17"/>
      <c r="N73" s="17"/>
      <c r="O73" s="17"/>
      <c r="P73" s="17"/>
      <c r="Q73" s="17"/>
      <c r="R73" s="17"/>
      <c r="S73" s="18"/>
      <c r="T73" s="17"/>
      <c r="U73" s="19"/>
      <c r="V73" s="7"/>
      <c r="W73" s="6"/>
      <c r="X73" s="27"/>
      <c r="Y73" s="27"/>
      <c r="Z73" s="27"/>
      <c r="AA73" s="27"/>
      <c r="AB73" s="27"/>
      <c r="AC73" s="27"/>
      <c r="AD73" s="27"/>
      <c r="AE73" s="26"/>
      <c r="AF73" s="26"/>
      <c r="AG73" s="26"/>
      <c r="AH73" s="26"/>
      <c r="AI73" s="26"/>
      <c r="AJ73" s="26"/>
      <c r="AK73" s="26"/>
    </row>
    <row r="74" spans="1:37" ht="6.75" customHeight="1">
      <c r="A74" s="6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6"/>
      <c r="X74" s="27"/>
      <c r="Y74" s="27"/>
      <c r="Z74" s="27"/>
      <c r="AA74" s="27"/>
      <c r="AB74" s="27"/>
      <c r="AC74" s="27"/>
      <c r="AD74" s="27"/>
      <c r="AE74" s="26"/>
      <c r="AF74" s="26"/>
      <c r="AG74" s="26"/>
      <c r="AH74" s="26"/>
      <c r="AI74" s="26"/>
      <c r="AJ74" s="26"/>
      <c r="AK74" s="26"/>
    </row>
    <row r="75" spans="1:37" ht="62.2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27"/>
      <c r="Y75" s="27"/>
      <c r="Z75" s="27"/>
      <c r="AA75" s="27"/>
      <c r="AB75" s="27"/>
      <c r="AC75" s="27"/>
      <c r="AD75" s="27"/>
      <c r="AE75" s="26"/>
      <c r="AF75" s="26"/>
      <c r="AG75" s="26"/>
      <c r="AH75" s="26"/>
      <c r="AI75" s="26"/>
      <c r="AJ75" s="26"/>
      <c r="AK75" s="26"/>
    </row>
    <row r="77" spans="1:23" ht="15">
      <c r="A77" s="29" t="s">
        <v>12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15">
      <c r="A78" s="29" t="s">
        <v>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15">
      <c r="A79" s="29" t="s">
        <v>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</sheetData>
  <mergeCells count="5">
    <mergeCell ref="A79:W79"/>
    <mergeCell ref="D2:E2"/>
    <mergeCell ref="I4:Q4"/>
    <mergeCell ref="A77:W77"/>
    <mergeCell ref="A78:W78"/>
  </mergeCells>
  <printOptions/>
  <pageMargins left="0.75" right="0.75" top="1" bottom="1" header="0.4921259845" footer="0.4921259845"/>
  <pageSetup horizontalDpi="600" verticalDpi="600" orientation="portrait" paperSize="9" scale="43" r:id="rId1"/>
  <rowBreaks count="1" manualBreakCount="1">
    <brk id="8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Dělitelů je 6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VUPPraha</cp:lastModifiedBy>
  <cp:lastPrinted>2011-01-02T19:56:11Z</cp:lastPrinted>
  <dcterms:created xsi:type="dcterms:W3CDTF">2010-10-03T18:46:55Z</dcterms:created>
  <dcterms:modified xsi:type="dcterms:W3CDTF">2011-03-17T12:35:28Z</dcterms:modified>
  <cp:category/>
  <cp:version/>
  <cp:contentType/>
  <cp:contentStatus/>
</cp:coreProperties>
</file>